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definedNames>
    <definedName name="_xlnm._FilterDatabase" localSheetId="0" hidden="1">Sheet1!$H$1:$H$141</definedName>
    <definedName name="_xlnm._FilterDatabase" localSheetId="1" hidden="1">Sheet2!#REF!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<sst xmlns="http://schemas.openxmlformats.org/spreadsheetml/2006/main" count="710" uniqueCount="315">
  <si>
    <t>附件2</t>
  </si>
  <si>
    <t xml:space="preserve">  2026年小金县高校毕业生就业见习第二季度见习补助汇总发放表</t>
  </si>
  <si>
    <t>序号</t>
  </si>
  <si>
    <t>姓名</t>
  </si>
  <si>
    <t>见习岗位</t>
  </si>
  <si>
    <t>见习时间</t>
  </si>
  <si>
    <t>补贴时间</t>
  </si>
  <si>
    <t>生活补助金额</t>
  </si>
  <si>
    <t>备注</t>
  </si>
  <si>
    <t>柯琴</t>
  </si>
  <si>
    <t>城乡居民养老保险事务中心窗口</t>
  </si>
  <si>
    <t>2025.4.28-2026.4.27</t>
  </si>
  <si>
    <t>一个月</t>
  </si>
  <si>
    <t>1*2200（2200）</t>
  </si>
  <si>
    <t>4.27到期</t>
  </si>
  <si>
    <t>陈梦婕</t>
  </si>
  <si>
    <t>小金县两河口镇卫生院</t>
  </si>
  <si>
    <t>2025.6.16-2026.6.15</t>
  </si>
  <si>
    <t>三个月</t>
  </si>
  <si>
    <t>3*2200 （6600）</t>
  </si>
  <si>
    <t>冷月</t>
  </si>
  <si>
    <t>2025.6.30-2026.6.29</t>
  </si>
  <si>
    <t>3*2200（6600）</t>
  </si>
  <si>
    <t>彭傲</t>
  </si>
  <si>
    <t>2025.7.30-2026.7.29</t>
  </si>
  <si>
    <t>4.18辞职</t>
  </si>
  <si>
    <t>蔡德毅</t>
  </si>
  <si>
    <t>2025.8.16-2026.8.15</t>
  </si>
  <si>
    <t>舒雪</t>
  </si>
  <si>
    <t>小金县潘安乡卫生院</t>
  </si>
  <si>
    <t>2025.8.14-2026.8.13</t>
  </si>
  <si>
    <t>苏远群</t>
  </si>
  <si>
    <t>2025.7.29-2026.7.28</t>
  </si>
  <si>
    <t>杨雄堂</t>
  </si>
  <si>
    <t>2025.7.1-2026.6.29</t>
  </si>
  <si>
    <t>苟荣龙</t>
  </si>
  <si>
    <t>城乡居民养老保险事务中心办公室</t>
  </si>
  <si>
    <t>2025.7.3-2026.7.2</t>
  </si>
  <si>
    <t>田钰菲</t>
  </si>
  <si>
    <t>2025.7.9-2026.7.8</t>
  </si>
  <si>
    <t>2*2200 （4400）</t>
  </si>
  <si>
    <t>6.1辞职</t>
  </si>
  <si>
    <t>应昌茂</t>
  </si>
  <si>
    <t>2025.7.14-2026.7.13</t>
  </si>
  <si>
    <t>杨朝花</t>
  </si>
  <si>
    <t>2025.7.23-2026.7.22</t>
  </si>
  <si>
    <t>余泽凤</t>
  </si>
  <si>
    <t>2025.7.16-2026.7.15</t>
  </si>
  <si>
    <t>王江坤</t>
  </si>
  <si>
    <t>陈珊</t>
  </si>
  <si>
    <t>2025.8.19-2026.8.18</t>
  </si>
  <si>
    <t>杨海群</t>
  </si>
  <si>
    <t>2025.8.15-2026.8.14</t>
  </si>
  <si>
    <t>刘保莉</t>
  </si>
  <si>
    <t>魏建敏</t>
  </si>
  <si>
    <t>小金县社会福利中心</t>
  </si>
  <si>
    <t>2025.7.10-2026.7.9</t>
  </si>
  <si>
    <t>泽良卓玛</t>
  </si>
  <si>
    <t>李玟</t>
  </si>
  <si>
    <t>2025.7.21-2026.7.20</t>
  </si>
  <si>
    <t>李兴意</t>
  </si>
  <si>
    <t>2025.7.2-2026.7.1</t>
  </si>
  <si>
    <t>朱光富</t>
  </si>
  <si>
    <t>小金县美兴镇卫生院</t>
  </si>
  <si>
    <t>邓丛山</t>
  </si>
  <si>
    <t>2025.7.24-2026.7.23</t>
  </si>
  <si>
    <t>李舒霞</t>
  </si>
  <si>
    <t>小金县退役军人服务中心</t>
  </si>
  <si>
    <t>2025.8.25-2026.8.24</t>
  </si>
  <si>
    <r>
      <rPr>
        <sz val="12"/>
        <color rgb="FF000000"/>
        <rFont val="仿宋_GB2312"/>
        <charset val="134"/>
      </rPr>
      <t>李</t>
    </r>
    <r>
      <rPr>
        <sz val="12"/>
        <color rgb="FF000000"/>
        <rFont val="宋体"/>
        <charset val="134"/>
      </rPr>
      <t>術</t>
    </r>
    <r>
      <rPr>
        <sz val="12"/>
        <color rgb="FF000000"/>
        <rFont val="仿宋_GB2312"/>
        <charset val="134"/>
      </rPr>
      <t>萍</t>
    </r>
  </si>
  <si>
    <t>2025.8.26-2026.8.25</t>
  </si>
  <si>
    <t>容中美</t>
  </si>
  <si>
    <t>小金县商务和经济合作服务中心</t>
  </si>
  <si>
    <t>2025.7.15-2026.7.14</t>
  </si>
  <si>
    <t>肖志红</t>
  </si>
  <si>
    <r>
      <rPr>
        <sz val="12"/>
        <color rgb="FF000000"/>
        <rFont val="仿宋_GB2312"/>
        <charset val="134"/>
      </rPr>
      <t>罗</t>
    </r>
    <r>
      <rPr>
        <sz val="12"/>
        <color rgb="FF000000"/>
        <rFont val="宋体"/>
        <charset val="134"/>
      </rPr>
      <t>燚</t>
    </r>
  </si>
  <si>
    <t>小金行政审批局</t>
  </si>
  <si>
    <t>2025.7.1-2026.6.30</t>
  </si>
  <si>
    <t>杨福东</t>
  </si>
  <si>
    <t>两个月</t>
  </si>
  <si>
    <t>丁川</t>
  </si>
  <si>
    <t>2025.7.5-2026.7.4</t>
  </si>
  <si>
    <t>沙晨曦</t>
  </si>
  <si>
    <t>图书馆</t>
  </si>
  <si>
    <t>杨宁莹</t>
  </si>
  <si>
    <t>刘鹏</t>
  </si>
  <si>
    <t>小金县沃日镇卫生院</t>
  </si>
  <si>
    <t>明月</t>
  </si>
  <si>
    <t>2025.7.8-2026.7.7</t>
  </si>
  <si>
    <r>
      <rPr>
        <sz val="12"/>
        <color rgb="FF000000"/>
        <rFont val="仿宋_GB2312"/>
        <charset val="134"/>
      </rPr>
      <t>宋国</t>
    </r>
    <r>
      <rPr>
        <sz val="12"/>
        <color rgb="FF000000"/>
        <rFont val="宋体"/>
        <charset val="134"/>
      </rPr>
      <t>燊</t>
    </r>
  </si>
  <si>
    <t>小金县粮油公司</t>
  </si>
  <si>
    <t>秦裕煌</t>
  </si>
  <si>
    <t>小金县沙龙乡卫生院</t>
  </si>
  <si>
    <t>2025.9.1-2026.8.31</t>
  </si>
  <si>
    <t>胡佳鑫</t>
  </si>
  <si>
    <t>小金县交通运输局</t>
  </si>
  <si>
    <t>2025.6.29-2026.6.28</t>
  </si>
  <si>
    <t>张怡</t>
  </si>
  <si>
    <t>小金县城市管理局</t>
  </si>
  <si>
    <t>2025.8.21-2026.8.20</t>
  </si>
  <si>
    <t>张靖涛</t>
  </si>
  <si>
    <t>2025.7.22-2026.7.21</t>
  </si>
  <si>
    <t>徐世杰</t>
  </si>
  <si>
    <t>2025.8.22-2026.8.21</t>
  </si>
  <si>
    <t>周臣湘</t>
  </si>
  <si>
    <t>小金县潘安乡政府</t>
  </si>
  <si>
    <t>梁安娜</t>
  </si>
  <si>
    <t>小金县两河口镇便民服务中心</t>
  </si>
  <si>
    <t>罗洪润</t>
  </si>
  <si>
    <t>冯福鑫</t>
  </si>
  <si>
    <t>张才鑫</t>
  </si>
  <si>
    <t>喻泽祥</t>
  </si>
  <si>
    <t>小金县妇幼保健院</t>
  </si>
  <si>
    <t>2025.7.11-2026.7.10</t>
  </si>
  <si>
    <t>杨晓琴</t>
  </si>
  <si>
    <t>2025.8.4-2026.8.3</t>
  </si>
  <si>
    <t>安美琴</t>
  </si>
  <si>
    <t>小金县美兴镇人民政府</t>
  </si>
  <si>
    <t>2025.7.4-2026.7.3</t>
  </si>
  <si>
    <t>何秋琳</t>
  </si>
  <si>
    <t>扎西拉姆</t>
  </si>
  <si>
    <t>2025.8.1-2026.7.31</t>
  </si>
  <si>
    <t>朱熠</t>
  </si>
  <si>
    <t>小金县公用事业服务中心</t>
  </si>
  <si>
    <t>杨玉霞</t>
  </si>
  <si>
    <t>小金县结斯乡人民政府</t>
  </si>
  <si>
    <t>2025.8.28-2026.8.27</t>
  </si>
  <si>
    <t>龙思琪</t>
  </si>
  <si>
    <t>小金县委社会工作部</t>
  </si>
  <si>
    <t>2025.8.7-2026.8.6</t>
  </si>
  <si>
    <t>陶虎</t>
  </si>
  <si>
    <t>小金县抚边乡人民政府</t>
  </si>
  <si>
    <t>2025.7.7-2026.7.6</t>
  </si>
  <si>
    <t>滕佳瑶</t>
  </si>
  <si>
    <t>2025.7.7-2026.7.7</t>
  </si>
  <si>
    <t>张昌浩</t>
  </si>
  <si>
    <t>小金县登山户外运动协会</t>
  </si>
  <si>
    <t>蒋荣芳</t>
  </si>
  <si>
    <t>针灸科</t>
  </si>
  <si>
    <t>2025.07.31-2026.07.30</t>
  </si>
  <si>
    <t>夏正旭</t>
  </si>
  <si>
    <t>内科</t>
  </si>
  <si>
    <t>2025.07.04-2026.07.03</t>
  </si>
  <si>
    <t>廖清兰</t>
  </si>
  <si>
    <t>2025.07.10-2026.07.09</t>
  </si>
  <si>
    <t>牟林英</t>
  </si>
  <si>
    <t>超声科</t>
  </si>
  <si>
    <t>2025.07.14-2026.07.13</t>
  </si>
  <si>
    <t>文涛</t>
  </si>
  <si>
    <t>康复科</t>
  </si>
  <si>
    <t>张俊雪</t>
  </si>
  <si>
    <t>老年科</t>
  </si>
  <si>
    <t>2025.9.01-2026.8.31</t>
  </si>
  <si>
    <t>何乾垒</t>
  </si>
  <si>
    <t>2025.10.13-2026.10.12</t>
  </si>
  <si>
    <t>何晓兰</t>
  </si>
  <si>
    <t>2025.11.27-2026.11.26</t>
  </si>
  <si>
    <t>张华玥</t>
  </si>
  <si>
    <t>2025.11.7-2026.11.6</t>
  </si>
  <si>
    <t>马恩熙</t>
  </si>
  <si>
    <t>2025.9.10-2026.9.9</t>
  </si>
  <si>
    <t>刘善羽</t>
  </si>
  <si>
    <t>2025.9.18-2026.9.17</t>
  </si>
  <si>
    <t>牟波</t>
  </si>
  <si>
    <t>2025.11.4-2026.11.3</t>
  </si>
  <si>
    <t>何通燕</t>
  </si>
  <si>
    <t>小金县行政审批局和政务服务管理局</t>
  </si>
  <si>
    <t>张垚</t>
  </si>
  <si>
    <t>王登镛</t>
  </si>
  <si>
    <t>杨照雪</t>
  </si>
  <si>
    <t>2025.10.10-2026.10.9</t>
  </si>
  <si>
    <t>杨晓</t>
  </si>
  <si>
    <t>2025.10.14-2026.10.13</t>
  </si>
  <si>
    <t>半个月</t>
  </si>
  <si>
    <t>0.5*2200（1100）</t>
  </si>
  <si>
    <t>张海军</t>
  </si>
  <si>
    <t>2025.11.14-2026.11.13</t>
  </si>
  <si>
    <t>喻登露</t>
  </si>
  <si>
    <t>2025.9.9-2026.9.8</t>
  </si>
  <si>
    <t>应小燕</t>
  </si>
  <si>
    <t>小金县目标绩效事务中心</t>
  </si>
  <si>
    <t>邓心怡</t>
  </si>
  <si>
    <t>两个半月</t>
  </si>
  <si>
    <t>2.5*2200（5500）</t>
  </si>
  <si>
    <t>6.8辞职</t>
  </si>
  <si>
    <t>杨海兰</t>
  </si>
  <si>
    <t>2025.10.16-2026.10.15</t>
  </si>
  <si>
    <t>朱贵吉</t>
  </si>
  <si>
    <t>小金县抚边乡卫生院</t>
  </si>
  <si>
    <t>2025.06.30-2026.6.29</t>
  </si>
  <si>
    <t>杨彬耀</t>
  </si>
  <si>
    <t>2025.9.8-2026.9.7</t>
  </si>
  <si>
    <t>陈朝艳</t>
  </si>
  <si>
    <t>中共小金县县委社会工作部</t>
  </si>
  <si>
    <t>2025.9.25-2026.9.24</t>
  </si>
  <si>
    <t>曾则熙</t>
  </si>
  <si>
    <t>代国城</t>
  </si>
  <si>
    <t>2025.9.26-2026.9.25</t>
  </si>
  <si>
    <t>马贵芳</t>
  </si>
  <si>
    <t>2025.11.26-2026.11.25</t>
  </si>
  <si>
    <t>尤茂雪</t>
  </si>
  <si>
    <t>2025.9.15-2026.9.14</t>
  </si>
  <si>
    <t>嗡曾哈姆</t>
  </si>
  <si>
    <t>小金县木坡乡农业农村服务中心</t>
  </si>
  <si>
    <t>2026.2.9-2027.2.8</t>
  </si>
  <si>
    <t>杨琳</t>
  </si>
  <si>
    <t>小金县未来教育培训中心</t>
  </si>
  <si>
    <t>2026.1.30-2027.1.29</t>
  </si>
  <si>
    <t>雍元元</t>
  </si>
  <si>
    <t>2026.2.6-2027.2.5</t>
  </si>
  <si>
    <t>柯燕</t>
  </si>
  <si>
    <t>2025.12.11-2026.12.10</t>
  </si>
  <si>
    <t>付洪英</t>
  </si>
  <si>
    <t>2025.12.23-2026.12.22</t>
  </si>
  <si>
    <t>杜正扬</t>
  </si>
  <si>
    <t>四个月</t>
  </si>
  <si>
    <t>4*2200（8800）</t>
  </si>
  <si>
    <t>罗洋</t>
  </si>
  <si>
    <t>2025.12.12-2026.12.11</t>
  </si>
  <si>
    <t>吴承菊</t>
  </si>
  <si>
    <t>安小玲</t>
  </si>
  <si>
    <t>小金县鑫鑫农业开发有限公司</t>
  </si>
  <si>
    <t>杨小芳</t>
  </si>
  <si>
    <t>小金县中藏医院</t>
  </si>
  <si>
    <t>2025.12.01-2026.11.30</t>
  </si>
  <si>
    <t>张文鑫</t>
  </si>
  <si>
    <t>2026.01.19-2027.01.18</t>
  </si>
  <si>
    <t>廖丹</t>
  </si>
  <si>
    <t>2026.01.31-2027.01.29</t>
  </si>
  <si>
    <t>张国松</t>
  </si>
  <si>
    <t>2026.1.19-2027.1.18</t>
  </si>
  <si>
    <t>马铭英</t>
  </si>
  <si>
    <t>2026.1.23-2027.1.22</t>
  </si>
  <si>
    <t>马剑英</t>
  </si>
  <si>
    <t>2026.3.24-2027.3.23</t>
  </si>
  <si>
    <t>三个半月</t>
  </si>
  <si>
    <t>3.5*2200（7700）</t>
  </si>
  <si>
    <t>伍雯</t>
  </si>
  <si>
    <t>2026.3.9-2027.3.8</t>
  </si>
  <si>
    <t>胡坤</t>
  </si>
  <si>
    <t>2026.3.17-2027.3.16</t>
  </si>
  <si>
    <t>吴品鹏</t>
  </si>
  <si>
    <t>2026.3.12-2027.3.11</t>
  </si>
  <si>
    <t>明月馨</t>
  </si>
  <si>
    <t>张琴</t>
  </si>
  <si>
    <t xml:space="preserve">中共小金县委党校 </t>
  </si>
  <si>
    <t>2026.3.23-2027.3.22</t>
  </si>
  <si>
    <t>杨红艳</t>
  </si>
  <si>
    <t>2026.3.4-2027.3.3</t>
  </si>
  <si>
    <t>刘天慧</t>
  </si>
  <si>
    <t>2026.5.14-2027.5.13</t>
  </si>
  <si>
    <t>胡茜</t>
  </si>
  <si>
    <t>小金县四姑娘山镇人民政府</t>
  </si>
  <si>
    <t>2026.5.7-2027.5.6</t>
  </si>
  <si>
    <t>邓正伟</t>
  </si>
  <si>
    <t>小金县崇德乡卫生院</t>
  </si>
  <si>
    <t>王涵</t>
  </si>
  <si>
    <t>小金县商务和经济服务合作中心</t>
  </si>
  <si>
    <t>2025.4.11-2026.4.10</t>
  </si>
  <si>
    <t>4.10到期</t>
  </si>
  <si>
    <t>王琰</t>
  </si>
  <si>
    <t>2025.07.03-2020.07.02</t>
  </si>
  <si>
    <t>4.13辞职</t>
  </si>
  <si>
    <t>龚雪林</t>
  </si>
  <si>
    <t>2025.07.01-2026.06.30</t>
  </si>
  <si>
    <t>杨泽武</t>
  </si>
  <si>
    <t>张海福</t>
  </si>
  <si>
    <t>2025.06.18-2026.06.17</t>
  </si>
  <si>
    <t>杨雪铃</t>
  </si>
  <si>
    <t>2025.6.25—2026.6.24</t>
  </si>
  <si>
    <t>宋永林</t>
  </si>
  <si>
    <t>中共小金县委党校</t>
  </si>
  <si>
    <t>2025.05.20-2026.05.19</t>
  </si>
  <si>
    <t>张玺菻</t>
  </si>
  <si>
    <t>2025.9.22-2026.9.21</t>
  </si>
  <si>
    <t>5.6辞职</t>
  </si>
  <si>
    <t>牟建国</t>
  </si>
  <si>
    <t>2025年2月13日-2026年2月16日</t>
  </si>
  <si>
    <t>2*440（880）</t>
  </si>
  <si>
    <t>第一季度补发</t>
  </si>
  <si>
    <t>雍全秀</t>
  </si>
  <si>
    <t>2025.02.18-2026.02.17</t>
  </si>
  <si>
    <t>刘光根</t>
  </si>
  <si>
    <t>小金县两河口卫生院</t>
  </si>
  <si>
    <t>2025.02.17-2026.02.16</t>
  </si>
  <si>
    <t>杨金龙</t>
  </si>
  <si>
    <t>小金县文化馆</t>
  </si>
  <si>
    <t>2025.2.16——2026.2.16</t>
  </si>
  <si>
    <t>一个半月</t>
  </si>
  <si>
    <t>1.5*440（660）</t>
  </si>
  <si>
    <t>马璐璐</t>
  </si>
  <si>
    <t>2025.02.27-2026.02.26</t>
  </si>
  <si>
    <t>白鑫</t>
  </si>
  <si>
    <t>2025.7.1-2026.7.1</t>
  </si>
  <si>
    <t>杨琴</t>
  </si>
  <si>
    <t>李颖</t>
  </si>
  <si>
    <t>2025.12.19-2026.12.18</t>
  </si>
  <si>
    <t>色能卓玛</t>
  </si>
  <si>
    <t>田庆婷</t>
  </si>
  <si>
    <t>2026.4.7-2027.4.6</t>
  </si>
  <si>
    <t>杨德进</t>
  </si>
  <si>
    <t>2026.5.9-2027.5.8</t>
  </si>
  <si>
    <t>杨全成</t>
  </si>
  <si>
    <t>2026.4.15-2027.4.14</t>
  </si>
  <si>
    <t>王睿轩</t>
  </si>
  <si>
    <t>黄辉琴</t>
  </si>
  <si>
    <t>魏国强</t>
  </si>
  <si>
    <t>2026.4.14-2027.4.13</t>
  </si>
  <si>
    <t>李途旭</t>
  </si>
  <si>
    <t>周开敏</t>
  </si>
  <si>
    <t>2026.3.11-2027.3.10</t>
  </si>
  <si>
    <t>李维维</t>
  </si>
  <si>
    <t>赵祥东</t>
  </si>
  <si>
    <t>2026.4.28-2027.4.27</t>
  </si>
  <si>
    <t xml:space="preserve">    合计：828300             大写:捌拾贰万捌仟叁佰元整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</si>
</sst>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2"/>
      <color rgb="FF000000"/>
      <name val="仿宋_GB2312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5" applyNumberFormat="0" applyAlignment="0" applyProtection="0">
      <alignment vertical="center"/>
    </xf>
    <xf numFmtId="0" fontId="14" fillId="4" borderId="16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176" fontId="1" fillId="0" borderId="3" xfId="0" applyNumberFormat="1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 wrapText="1"/>
    </xf>
    <xf numFmtId="176" fontId="2" fillId="0" borderId="2" xfId="0" applyNumberFormat="1" applyFont="1" applyFill="1" applyBorder="1" applyAlignment="1" applyProtection="1">
      <alignment horizontal="center" vertical="center"/>
    </xf>
    <xf numFmtId="176" fontId="2" fillId="0" borderId="2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176" fontId="3" fillId="0" borderId="2" xfId="0" applyNumberFormat="1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 applyProtection="1">
      <alignment horizontal="center" vertical="center"/>
    </xf>
    <xf numFmtId="176" fontId="2" fillId="0" borderId="6" xfId="0" applyNumberFormat="1" applyFont="1" applyFill="1" applyBorder="1" applyAlignment="1" applyProtection="1">
      <alignment horizontal="center" vertical="center" wrapText="1"/>
    </xf>
    <xf numFmtId="176" fontId="2" fillId="0" borderId="8" xfId="0" applyNumberFormat="1" applyFont="1" applyFill="1" applyBorder="1" applyAlignment="1" applyProtection="1">
      <alignment horizontal="center" vertical="center"/>
    </xf>
    <xf numFmtId="176" fontId="2" fillId="0" borderId="8" xfId="0" applyNumberFormat="1" applyFont="1" applyFill="1" applyBorder="1" applyAlignment="1" applyProtection="1">
      <alignment horizontal="center" vertical="center" wrapText="1"/>
    </xf>
    <xf numFmtId="176" fontId="3" fillId="0" borderId="8" xfId="0" applyNumberFormat="1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1" fillId="0" borderId="9" xfId="0" applyFont="1" applyFill="1" applyBorder="1" applyAlignment="1" applyProtection="1">
      <alignment horizontal="center" vertical="center" wrapText="1"/>
    </xf>
    <xf numFmtId="176" fontId="4" fillId="0" borderId="9" xfId="0" applyNumberFormat="1" applyFont="1" applyFill="1" applyBorder="1" applyAlignment="1" applyProtection="1">
      <alignment horizontal="center" vertical="center" wrapText="1"/>
    </xf>
    <xf numFmtId="176" fontId="4" fillId="0" borderId="9" xfId="0" applyNumberFormat="1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1"/>
  <sheetViews>
    <sheetView tabSelected="1" zoomScale="90" zoomScaleNormal="90" topLeftCell="A115" workbookViewId="0">
      <selection activeCell="C115" sqref="C$1:C$1048576"/>
    </sheetView>
  </sheetViews>
  <sheetFormatPr defaultColWidth="9" defaultRowHeight="17.25" customHeight="1" outlineLevelCol="7"/>
  <cols>
    <col min="1" max="1" width="15.125" customWidth="1"/>
    <col min="2" max="2" width="11.375" customWidth="1"/>
    <col min="3" max="3" width="29.8583333333333" style="3" customWidth="1"/>
    <col min="4" max="4" width="22.5" customWidth="1"/>
    <col min="5" max="5" width="11.875" customWidth="1"/>
    <col min="6" max="6" width="17.25" customWidth="1"/>
    <col min="7" max="7" width="15.625" customWidth="1"/>
    <col min="8" max="8" width="9" style="1"/>
  </cols>
  <sheetData>
    <row r="1" customHeight="1" spans="1:7">
      <c r="A1" s="4" t="s">
        <v>0</v>
      </c>
      <c r="B1" s="4"/>
      <c r="C1" s="4"/>
      <c r="D1" s="4"/>
      <c r="E1" s="4"/>
      <c r="F1" s="4"/>
      <c r="G1" s="4"/>
    </row>
    <row r="2" customHeight="1" spans="1:7">
      <c r="A2" s="4" t="s">
        <v>1</v>
      </c>
      <c r="B2" s="4"/>
      <c r="C2" s="4"/>
      <c r="D2" s="4"/>
      <c r="E2" s="4"/>
      <c r="F2" s="4"/>
      <c r="G2" s="4"/>
    </row>
    <row r="3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customHeight="1" spans="1:7">
      <c r="A4" s="6">
        <f t="shared" ref="A4:A30" si="0">ROW()-3</f>
        <v>1</v>
      </c>
      <c r="B4" s="7" t="s">
        <v>9</v>
      </c>
      <c r="C4" s="6" t="s">
        <v>10</v>
      </c>
      <c r="D4" s="8" t="s">
        <v>11</v>
      </c>
      <c r="E4" s="7" t="s">
        <v>12</v>
      </c>
      <c r="F4" s="7" t="s">
        <v>13</v>
      </c>
      <c r="G4" s="9" t="s">
        <v>14</v>
      </c>
    </row>
    <row r="5" customHeight="1" spans="1:7">
      <c r="A5" s="6">
        <f t="shared" si="0"/>
        <v>2</v>
      </c>
      <c r="B5" s="10" t="s">
        <v>15</v>
      </c>
      <c r="C5" s="11" t="s">
        <v>16</v>
      </c>
      <c r="D5" s="10" t="s">
        <v>17</v>
      </c>
      <c r="E5" s="12" t="s">
        <v>18</v>
      </c>
      <c r="F5" s="12" t="s">
        <v>19</v>
      </c>
      <c r="G5" s="6"/>
    </row>
    <row r="6" customHeight="1" spans="1:7">
      <c r="A6" s="6">
        <f t="shared" si="0"/>
        <v>3</v>
      </c>
      <c r="B6" s="10" t="s">
        <v>20</v>
      </c>
      <c r="C6" s="11" t="s">
        <v>16</v>
      </c>
      <c r="D6" s="10" t="s">
        <v>21</v>
      </c>
      <c r="E6" s="6" t="s">
        <v>18</v>
      </c>
      <c r="F6" s="6" t="s">
        <v>22</v>
      </c>
      <c r="G6" s="6"/>
    </row>
    <row r="7" customHeight="1" spans="1:7">
      <c r="A7" s="6">
        <f t="shared" si="0"/>
        <v>4</v>
      </c>
      <c r="B7" s="10" t="s">
        <v>23</v>
      </c>
      <c r="C7" s="11" t="s">
        <v>16</v>
      </c>
      <c r="D7" s="10" t="s">
        <v>24</v>
      </c>
      <c r="E7" s="6" t="s">
        <v>12</v>
      </c>
      <c r="F7" s="6" t="s">
        <v>13</v>
      </c>
      <c r="G7" s="6" t="s">
        <v>25</v>
      </c>
    </row>
    <row r="8" customHeight="1" spans="1:7">
      <c r="A8" s="6">
        <f t="shared" si="0"/>
        <v>5</v>
      </c>
      <c r="B8" s="10" t="s">
        <v>26</v>
      </c>
      <c r="C8" s="11" t="s">
        <v>16</v>
      </c>
      <c r="D8" s="10" t="s">
        <v>27</v>
      </c>
      <c r="E8" s="6" t="s">
        <v>18</v>
      </c>
      <c r="F8" s="6" t="s">
        <v>19</v>
      </c>
      <c r="G8" s="6"/>
    </row>
    <row r="9" customHeight="1" spans="1:7">
      <c r="A9" s="6">
        <f t="shared" si="0"/>
        <v>6</v>
      </c>
      <c r="B9" s="10" t="s">
        <v>28</v>
      </c>
      <c r="C9" s="11" t="s">
        <v>29</v>
      </c>
      <c r="D9" s="10" t="s">
        <v>30</v>
      </c>
      <c r="E9" s="6" t="s">
        <v>18</v>
      </c>
      <c r="F9" s="6" t="s">
        <v>19</v>
      </c>
      <c r="G9" s="6"/>
    </row>
    <row r="10" customHeight="1" spans="1:7">
      <c r="A10" s="6">
        <f t="shared" si="0"/>
        <v>7</v>
      </c>
      <c r="B10" s="10" t="s">
        <v>31</v>
      </c>
      <c r="C10" s="11" t="s">
        <v>29</v>
      </c>
      <c r="D10" s="10" t="s">
        <v>32</v>
      </c>
      <c r="E10" s="6" t="s">
        <v>18</v>
      </c>
      <c r="F10" s="6" t="s">
        <v>19</v>
      </c>
      <c r="G10" s="6"/>
    </row>
    <row r="11" customHeight="1" spans="1:7">
      <c r="A11" s="6">
        <f t="shared" si="0"/>
        <v>8</v>
      </c>
      <c r="B11" s="10" t="s">
        <v>33</v>
      </c>
      <c r="C11" s="11" t="s">
        <v>10</v>
      </c>
      <c r="D11" s="10" t="s">
        <v>34</v>
      </c>
      <c r="E11" s="6" t="s">
        <v>18</v>
      </c>
      <c r="F11" s="6" t="s">
        <v>22</v>
      </c>
      <c r="G11" s="6"/>
    </row>
    <row r="12" customHeight="1" spans="1:7">
      <c r="A12" s="6">
        <f t="shared" si="0"/>
        <v>9</v>
      </c>
      <c r="B12" s="10" t="s">
        <v>35</v>
      </c>
      <c r="C12" s="11" t="s">
        <v>36</v>
      </c>
      <c r="D12" s="10" t="s">
        <v>37</v>
      </c>
      <c r="E12" s="6" t="s">
        <v>18</v>
      </c>
      <c r="F12" s="6" t="s">
        <v>22</v>
      </c>
      <c r="G12" s="6"/>
    </row>
    <row r="13" customHeight="1" spans="1:7">
      <c r="A13" s="6">
        <f t="shared" si="0"/>
        <v>10</v>
      </c>
      <c r="B13" s="10" t="s">
        <v>38</v>
      </c>
      <c r="C13" s="11" t="s">
        <v>36</v>
      </c>
      <c r="D13" s="10" t="s">
        <v>39</v>
      </c>
      <c r="E13" s="6" t="s">
        <v>18</v>
      </c>
      <c r="F13" s="6" t="s">
        <v>40</v>
      </c>
      <c r="G13" s="6" t="s">
        <v>41</v>
      </c>
    </row>
    <row r="14" customHeight="1" spans="1:7">
      <c r="A14" s="6">
        <f t="shared" si="0"/>
        <v>11</v>
      </c>
      <c r="B14" s="10" t="s">
        <v>42</v>
      </c>
      <c r="C14" s="11" t="s">
        <v>36</v>
      </c>
      <c r="D14" s="10" t="s">
        <v>43</v>
      </c>
      <c r="E14" s="6" t="s">
        <v>18</v>
      </c>
      <c r="F14" s="6" t="s">
        <v>22</v>
      </c>
      <c r="G14" s="6"/>
    </row>
    <row r="15" customHeight="1" spans="1:7">
      <c r="A15" s="6">
        <f t="shared" si="0"/>
        <v>12</v>
      </c>
      <c r="B15" s="10" t="s">
        <v>44</v>
      </c>
      <c r="C15" s="11" t="s">
        <v>36</v>
      </c>
      <c r="D15" s="10" t="s">
        <v>45</v>
      </c>
      <c r="E15" s="6" t="s">
        <v>18</v>
      </c>
      <c r="F15" s="6" t="s">
        <v>19</v>
      </c>
      <c r="G15" s="6"/>
    </row>
    <row r="16" customHeight="1" spans="1:7">
      <c r="A16" s="6">
        <f t="shared" si="0"/>
        <v>13</v>
      </c>
      <c r="B16" s="10" t="s">
        <v>46</v>
      </c>
      <c r="C16" s="11" t="s">
        <v>36</v>
      </c>
      <c r="D16" s="10" t="s">
        <v>47</v>
      </c>
      <c r="E16" s="6" t="s">
        <v>18</v>
      </c>
      <c r="F16" s="6" t="s">
        <v>19</v>
      </c>
      <c r="G16" s="6"/>
    </row>
    <row r="17" customHeight="1" spans="1:7">
      <c r="A17" s="6">
        <f t="shared" si="0"/>
        <v>14</v>
      </c>
      <c r="B17" s="10" t="s">
        <v>48</v>
      </c>
      <c r="C17" s="11" t="s">
        <v>36</v>
      </c>
      <c r="D17" s="10" t="s">
        <v>32</v>
      </c>
      <c r="E17" s="6" t="s">
        <v>18</v>
      </c>
      <c r="F17" s="6" t="s">
        <v>19</v>
      </c>
      <c r="G17" s="6"/>
    </row>
    <row r="18" customHeight="1" spans="1:7">
      <c r="A18" s="6">
        <f t="shared" si="0"/>
        <v>15</v>
      </c>
      <c r="B18" s="10" t="s">
        <v>49</v>
      </c>
      <c r="C18" s="11" t="s">
        <v>36</v>
      </c>
      <c r="D18" s="10" t="s">
        <v>50</v>
      </c>
      <c r="E18" s="6" t="s">
        <v>18</v>
      </c>
      <c r="F18" s="6" t="s">
        <v>19</v>
      </c>
      <c r="G18" s="6"/>
    </row>
    <row r="19" customHeight="1" spans="1:7">
      <c r="A19" s="6">
        <f t="shared" si="0"/>
        <v>16</v>
      </c>
      <c r="B19" s="10" t="s">
        <v>51</v>
      </c>
      <c r="C19" s="11" t="s">
        <v>36</v>
      </c>
      <c r="D19" s="10" t="s">
        <v>52</v>
      </c>
      <c r="E19" s="6" t="s">
        <v>18</v>
      </c>
      <c r="F19" s="6" t="s">
        <v>19</v>
      </c>
      <c r="G19" s="6"/>
    </row>
    <row r="20" customHeight="1" spans="1:7">
      <c r="A20" s="6">
        <f t="shared" si="0"/>
        <v>17</v>
      </c>
      <c r="B20" s="10" t="s">
        <v>53</v>
      </c>
      <c r="C20" s="11" t="s">
        <v>10</v>
      </c>
      <c r="D20" s="10" t="s">
        <v>50</v>
      </c>
      <c r="E20" s="6" t="s">
        <v>18</v>
      </c>
      <c r="F20" s="6" t="s">
        <v>19</v>
      </c>
      <c r="G20" s="6"/>
    </row>
    <row r="21" customHeight="1" spans="1:7">
      <c r="A21" s="6">
        <f t="shared" si="0"/>
        <v>18</v>
      </c>
      <c r="B21" s="10" t="s">
        <v>54</v>
      </c>
      <c r="C21" s="11" t="s">
        <v>55</v>
      </c>
      <c r="D21" s="10" t="s">
        <v>56</v>
      </c>
      <c r="E21" s="6" t="s">
        <v>18</v>
      </c>
      <c r="F21" s="6" t="s">
        <v>22</v>
      </c>
      <c r="G21" s="6"/>
    </row>
    <row r="22" customHeight="1" spans="1:7">
      <c r="A22" s="6">
        <f t="shared" si="0"/>
        <v>19</v>
      </c>
      <c r="B22" s="10" t="s">
        <v>57</v>
      </c>
      <c r="C22" s="11" t="s">
        <v>55</v>
      </c>
      <c r="D22" s="10" t="s">
        <v>45</v>
      </c>
      <c r="E22" s="6" t="s">
        <v>18</v>
      </c>
      <c r="F22" s="6" t="s">
        <v>19</v>
      </c>
      <c r="G22" s="6"/>
    </row>
    <row r="23" customHeight="1" spans="1:7">
      <c r="A23" s="6">
        <f t="shared" si="0"/>
        <v>20</v>
      </c>
      <c r="B23" s="10" t="s">
        <v>58</v>
      </c>
      <c r="C23" s="11" t="s">
        <v>55</v>
      </c>
      <c r="D23" s="10" t="s">
        <v>59</v>
      </c>
      <c r="E23" s="6" t="s">
        <v>18</v>
      </c>
      <c r="F23" s="6" t="s">
        <v>19</v>
      </c>
      <c r="G23" s="6"/>
    </row>
    <row r="24" customHeight="1" spans="1:7">
      <c r="A24" s="6">
        <f t="shared" si="0"/>
        <v>21</v>
      </c>
      <c r="B24" s="10" t="s">
        <v>60</v>
      </c>
      <c r="C24" s="11" t="s">
        <v>55</v>
      </c>
      <c r="D24" s="10" t="s">
        <v>61</v>
      </c>
      <c r="E24" s="6" t="s">
        <v>18</v>
      </c>
      <c r="F24" s="6" t="s">
        <v>22</v>
      </c>
      <c r="G24" s="6"/>
    </row>
    <row r="25" customHeight="1" spans="1:7">
      <c r="A25" s="6">
        <f t="shared" si="0"/>
        <v>22</v>
      </c>
      <c r="B25" s="10" t="s">
        <v>62</v>
      </c>
      <c r="C25" s="11" t="s">
        <v>63</v>
      </c>
      <c r="D25" s="10" t="s">
        <v>59</v>
      </c>
      <c r="E25" s="6" t="s">
        <v>18</v>
      </c>
      <c r="F25" s="6" t="s">
        <v>19</v>
      </c>
      <c r="G25" s="6"/>
    </row>
    <row r="26" customHeight="1" spans="1:7">
      <c r="A26" s="6">
        <f t="shared" si="0"/>
        <v>23</v>
      </c>
      <c r="B26" s="10" t="s">
        <v>64</v>
      </c>
      <c r="C26" s="11" t="s">
        <v>63</v>
      </c>
      <c r="D26" s="10" t="s">
        <v>65</v>
      </c>
      <c r="E26" s="6" t="s">
        <v>18</v>
      </c>
      <c r="F26" s="6" t="s">
        <v>19</v>
      </c>
      <c r="G26" s="6"/>
    </row>
    <row r="27" customHeight="1" spans="1:7">
      <c r="A27" s="6">
        <f t="shared" si="0"/>
        <v>24</v>
      </c>
      <c r="B27" s="10" t="s">
        <v>66</v>
      </c>
      <c r="C27" s="11" t="s">
        <v>67</v>
      </c>
      <c r="D27" s="10" t="s">
        <v>68</v>
      </c>
      <c r="E27" s="6" t="s">
        <v>18</v>
      </c>
      <c r="F27" s="6" t="s">
        <v>19</v>
      </c>
      <c r="G27" s="6"/>
    </row>
    <row r="28" ht="27" customHeight="1" spans="1:7">
      <c r="A28" s="6">
        <f t="shared" si="0"/>
        <v>25</v>
      </c>
      <c r="B28" s="13" t="s">
        <v>69</v>
      </c>
      <c r="C28" s="11" t="s">
        <v>67</v>
      </c>
      <c r="D28" s="10" t="s">
        <v>70</v>
      </c>
      <c r="E28" s="6" t="s">
        <v>18</v>
      </c>
      <c r="F28" s="6" t="s">
        <v>19</v>
      </c>
      <c r="G28" s="6"/>
    </row>
    <row r="29" ht="24" customHeight="1" spans="1:7">
      <c r="A29" s="6">
        <f t="shared" si="0"/>
        <v>26</v>
      </c>
      <c r="B29" s="10" t="s">
        <v>71</v>
      </c>
      <c r="C29" s="11" t="s">
        <v>72</v>
      </c>
      <c r="D29" s="10" t="s">
        <v>73</v>
      </c>
      <c r="E29" s="6" t="s">
        <v>18</v>
      </c>
      <c r="F29" s="6" t="s">
        <v>22</v>
      </c>
      <c r="G29" s="6"/>
    </row>
    <row r="30" ht="23" customHeight="1" spans="1:7">
      <c r="A30" s="6">
        <f t="shared" si="0"/>
        <v>27</v>
      </c>
      <c r="B30" s="10" t="s">
        <v>74</v>
      </c>
      <c r="C30" s="11" t="s">
        <v>72</v>
      </c>
      <c r="D30" s="10" t="s">
        <v>47</v>
      </c>
      <c r="E30" s="6" t="s">
        <v>18</v>
      </c>
      <c r="F30" s="6" t="s">
        <v>19</v>
      </c>
      <c r="G30" s="6"/>
    </row>
    <row r="31" customHeight="1" spans="1:7">
      <c r="A31" s="6">
        <f t="shared" ref="A31:A67" si="1">ROW()-3</f>
        <v>28</v>
      </c>
      <c r="B31" s="13" t="s">
        <v>75</v>
      </c>
      <c r="C31" s="11" t="s">
        <v>76</v>
      </c>
      <c r="D31" s="10" t="s">
        <v>77</v>
      </c>
      <c r="E31" s="6" t="s">
        <v>18</v>
      </c>
      <c r="F31" s="6" t="s">
        <v>22</v>
      </c>
      <c r="G31" s="6"/>
    </row>
    <row r="32" customHeight="1" spans="1:7">
      <c r="A32" s="6">
        <f t="shared" si="1"/>
        <v>29</v>
      </c>
      <c r="B32" s="10" t="s">
        <v>78</v>
      </c>
      <c r="C32" s="11" t="s">
        <v>76</v>
      </c>
      <c r="D32" s="10" t="s">
        <v>77</v>
      </c>
      <c r="E32" s="6" t="s">
        <v>79</v>
      </c>
      <c r="F32" s="6" t="s">
        <v>40</v>
      </c>
      <c r="G32" s="6"/>
    </row>
    <row r="33" customHeight="1" spans="1:7">
      <c r="A33" s="6">
        <f t="shared" si="1"/>
        <v>30</v>
      </c>
      <c r="B33" s="10" t="s">
        <v>80</v>
      </c>
      <c r="C33" s="11" t="s">
        <v>76</v>
      </c>
      <c r="D33" s="10" t="s">
        <v>81</v>
      </c>
      <c r="E33" s="6" t="s">
        <v>18</v>
      </c>
      <c r="F33" s="6" t="s">
        <v>22</v>
      </c>
      <c r="G33" s="6"/>
    </row>
    <row r="34" ht="24" customHeight="1" spans="1:7">
      <c r="A34" s="6">
        <f t="shared" si="1"/>
        <v>31</v>
      </c>
      <c r="B34" s="10" t="s">
        <v>82</v>
      </c>
      <c r="C34" s="11" t="s">
        <v>83</v>
      </c>
      <c r="D34" s="10" t="s">
        <v>39</v>
      </c>
      <c r="E34" s="6" t="s">
        <v>18</v>
      </c>
      <c r="F34" s="6" t="s">
        <v>22</v>
      </c>
      <c r="G34" s="6"/>
    </row>
    <row r="35" ht="23" customHeight="1" spans="1:7">
      <c r="A35" s="6">
        <f t="shared" si="1"/>
        <v>32</v>
      </c>
      <c r="B35" s="10" t="s">
        <v>84</v>
      </c>
      <c r="C35" s="11" t="s">
        <v>83</v>
      </c>
      <c r="D35" s="10" t="s">
        <v>70</v>
      </c>
      <c r="E35" s="6" t="s">
        <v>18</v>
      </c>
      <c r="F35" s="6" t="s">
        <v>19</v>
      </c>
      <c r="G35" s="6"/>
    </row>
    <row r="36" ht="24" customHeight="1" spans="1:7">
      <c r="A36" s="6">
        <f t="shared" si="1"/>
        <v>33</v>
      </c>
      <c r="B36" s="10" t="s">
        <v>85</v>
      </c>
      <c r="C36" s="11" t="s">
        <v>86</v>
      </c>
      <c r="D36" s="10" t="s">
        <v>77</v>
      </c>
      <c r="E36" s="6" t="s">
        <v>18</v>
      </c>
      <c r="F36" s="6" t="s">
        <v>22</v>
      </c>
      <c r="G36" s="6"/>
    </row>
    <row r="37" ht="24" customHeight="1" spans="1:7">
      <c r="A37" s="6">
        <f t="shared" si="1"/>
        <v>34</v>
      </c>
      <c r="B37" s="10" t="s">
        <v>87</v>
      </c>
      <c r="C37" s="11" t="s">
        <v>86</v>
      </c>
      <c r="D37" s="10" t="s">
        <v>88</v>
      </c>
      <c r="E37" s="6" t="s">
        <v>18</v>
      </c>
      <c r="F37" s="6" t="s">
        <v>22</v>
      </c>
      <c r="G37" s="6"/>
    </row>
    <row r="38" ht="22" customHeight="1" spans="1:7">
      <c r="A38" s="6">
        <f t="shared" si="1"/>
        <v>35</v>
      </c>
      <c r="B38" s="13" t="s">
        <v>89</v>
      </c>
      <c r="C38" s="11" t="s">
        <v>90</v>
      </c>
      <c r="D38" s="10" t="s">
        <v>39</v>
      </c>
      <c r="E38" s="6" t="s">
        <v>18</v>
      </c>
      <c r="F38" s="6" t="s">
        <v>22</v>
      </c>
      <c r="G38" s="6"/>
    </row>
    <row r="39" customHeight="1" spans="1:7">
      <c r="A39" s="6">
        <f t="shared" si="1"/>
        <v>36</v>
      </c>
      <c r="B39" s="10" t="s">
        <v>91</v>
      </c>
      <c r="C39" s="11" t="s">
        <v>92</v>
      </c>
      <c r="D39" s="10" t="s">
        <v>93</v>
      </c>
      <c r="E39" s="6" t="s">
        <v>18</v>
      </c>
      <c r="F39" s="6" t="s">
        <v>19</v>
      </c>
      <c r="G39" s="6"/>
    </row>
    <row r="40" customHeight="1" spans="1:7">
      <c r="A40" s="6">
        <f t="shared" si="1"/>
        <v>37</v>
      </c>
      <c r="B40" s="10" t="s">
        <v>94</v>
      </c>
      <c r="C40" s="11" t="s">
        <v>95</v>
      </c>
      <c r="D40" s="10" t="s">
        <v>96</v>
      </c>
      <c r="E40" s="6" t="s">
        <v>18</v>
      </c>
      <c r="F40" s="6" t="s">
        <v>22</v>
      </c>
      <c r="G40" s="6"/>
    </row>
    <row r="41" customHeight="1" spans="1:7">
      <c r="A41" s="6">
        <f t="shared" si="1"/>
        <v>38</v>
      </c>
      <c r="B41" s="10" t="s">
        <v>97</v>
      </c>
      <c r="C41" s="11" t="s">
        <v>98</v>
      </c>
      <c r="D41" s="10" t="s">
        <v>99</v>
      </c>
      <c r="E41" s="6" t="s">
        <v>18</v>
      </c>
      <c r="F41" s="6" t="s">
        <v>19</v>
      </c>
      <c r="G41" s="6"/>
    </row>
    <row r="42" customHeight="1" spans="1:7">
      <c r="A42" s="6">
        <f t="shared" si="1"/>
        <v>39</v>
      </c>
      <c r="B42" s="10" t="s">
        <v>100</v>
      </c>
      <c r="C42" s="11" t="s">
        <v>98</v>
      </c>
      <c r="D42" s="10" t="s">
        <v>101</v>
      </c>
      <c r="E42" s="6" t="s">
        <v>18</v>
      </c>
      <c r="F42" s="6" t="s">
        <v>19</v>
      </c>
      <c r="G42" s="6"/>
    </row>
    <row r="43" customHeight="1" spans="1:7">
      <c r="A43" s="6">
        <f t="shared" si="1"/>
        <v>40</v>
      </c>
      <c r="B43" s="10" t="s">
        <v>102</v>
      </c>
      <c r="C43" s="11" t="s">
        <v>98</v>
      </c>
      <c r="D43" s="10" t="s">
        <v>103</v>
      </c>
      <c r="E43" s="6" t="s">
        <v>18</v>
      </c>
      <c r="F43" s="6" t="s">
        <v>19</v>
      </c>
      <c r="G43" s="6"/>
    </row>
    <row r="44" customHeight="1" spans="1:7">
      <c r="A44" s="6">
        <f t="shared" si="1"/>
        <v>41</v>
      </c>
      <c r="B44" s="10" t="s">
        <v>104</v>
      </c>
      <c r="C44" s="11" t="s">
        <v>105</v>
      </c>
      <c r="D44" s="10" t="s">
        <v>32</v>
      </c>
      <c r="E44" s="6" t="s">
        <v>18</v>
      </c>
      <c r="F44" s="6" t="s">
        <v>19</v>
      </c>
      <c r="G44" s="6"/>
    </row>
    <row r="45" customHeight="1" spans="1:7">
      <c r="A45" s="6">
        <f t="shared" si="1"/>
        <v>42</v>
      </c>
      <c r="B45" s="10" t="s">
        <v>106</v>
      </c>
      <c r="C45" s="11" t="s">
        <v>107</v>
      </c>
      <c r="D45" s="10" t="s">
        <v>47</v>
      </c>
      <c r="E45" s="6" t="s">
        <v>18</v>
      </c>
      <c r="F45" s="6" t="s">
        <v>19</v>
      </c>
      <c r="G45" s="6"/>
    </row>
    <row r="46" customHeight="1" spans="1:7">
      <c r="A46" s="6">
        <f t="shared" si="1"/>
        <v>43</v>
      </c>
      <c r="B46" s="10" t="s">
        <v>108</v>
      </c>
      <c r="C46" s="11" t="s">
        <v>107</v>
      </c>
      <c r="D46" s="10" t="s">
        <v>24</v>
      </c>
      <c r="E46" s="6" t="s">
        <v>18</v>
      </c>
      <c r="F46" s="6" t="s">
        <v>19</v>
      </c>
      <c r="G46" s="6"/>
    </row>
    <row r="47" customHeight="1" spans="1:7">
      <c r="A47" s="6">
        <f t="shared" si="1"/>
        <v>44</v>
      </c>
      <c r="B47" s="10" t="s">
        <v>109</v>
      </c>
      <c r="C47" s="11" t="s">
        <v>107</v>
      </c>
      <c r="D47" s="10" t="s">
        <v>77</v>
      </c>
      <c r="E47" s="6" t="s">
        <v>18</v>
      </c>
      <c r="F47" s="6" t="s">
        <v>22</v>
      </c>
      <c r="G47" s="6"/>
    </row>
    <row r="48" customHeight="1" spans="1:7">
      <c r="A48" s="6">
        <f t="shared" si="1"/>
        <v>45</v>
      </c>
      <c r="B48" s="10" t="s">
        <v>110</v>
      </c>
      <c r="C48" s="11" t="s">
        <v>107</v>
      </c>
      <c r="D48" s="10" t="s">
        <v>68</v>
      </c>
      <c r="E48" s="6" t="s">
        <v>12</v>
      </c>
      <c r="F48" s="6" t="s">
        <v>13</v>
      </c>
      <c r="G48" s="6"/>
    </row>
    <row r="49" ht="20" customHeight="1" spans="1:7">
      <c r="A49" s="6">
        <f t="shared" si="1"/>
        <v>46</v>
      </c>
      <c r="B49" s="10" t="s">
        <v>111</v>
      </c>
      <c r="C49" s="11" t="s">
        <v>112</v>
      </c>
      <c r="D49" s="10" t="s">
        <v>113</v>
      </c>
      <c r="E49" s="6" t="s">
        <v>18</v>
      </c>
      <c r="F49" s="6" t="s">
        <v>22</v>
      </c>
      <c r="G49" s="6"/>
    </row>
    <row r="50" ht="23" customHeight="1" spans="1:7">
      <c r="A50" s="6">
        <f t="shared" si="1"/>
        <v>47</v>
      </c>
      <c r="B50" s="10" t="s">
        <v>114</v>
      </c>
      <c r="C50" s="11" t="s">
        <v>112</v>
      </c>
      <c r="D50" s="10" t="s">
        <v>115</v>
      </c>
      <c r="E50" s="6" t="s">
        <v>18</v>
      </c>
      <c r="F50" s="6" t="s">
        <v>19</v>
      </c>
      <c r="G50" s="6"/>
    </row>
    <row r="51" ht="17" customHeight="1" spans="1:7">
      <c r="A51" s="6">
        <f t="shared" si="1"/>
        <v>48</v>
      </c>
      <c r="B51" s="10" t="s">
        <v>116</v>
      </c>
      <c r="C51" s="11" t="s">
        <v>117</v>
      </c>
      <c r="D51" s="10" t="s">
        <v>118</v>
      </c>
      <c r="E51" s="6" t="s">
        <v>18</v>
      </c>
      <c r="F51" s="6" t="s">
        <v>22</v>
      </c>
      <c r="G51" s="6"/>
    </row>
    <row r="52" customHeight="1" spans="1:7">
      <c r="A52" s="6">
        <f t="shared" si="1"/>
        <v>49</v>
      </c>
      <c r="B52" s="10" t="s">
        <v>119</v>
      </c>
      <c r="C52" s="11" t="s">
        <v>117</v>
      </c>
      <c r="D52" s="10" t="s">
        <v>115</v>
      </c>
      <c r="E52" s="6" t="s">
        <v>18</v>
      </c>
      <c r="F52" s="6" t="s">
        <v>19</v>
      </c>
      <c r="G52" s="6"/>
    </row>
    <row r="53" customHeight="1" spans="1:7">
      <c r="A53" s="6">
        <f t="shared" si="1"/>
        <v>50</v>
      </c>
      <c r="B53" s="10" t="s">
        <v>120</v>
      </c>
      <c r="C53" s="11" t="s">
        <v>117</v>
      </c>
      <c r="D53" s="10" t="s">
        <v>121</v>
      </c>
      <c r="E53" s="6" t="s">
        <v>18</v>
      </c>
      <c r="F53" s="6" t="s">
        <v>19</v>
      </c>
      <c r="G53" s="6"/>
    </row>
    <row r="54" ht="17" customHeight="1" spans="1:7">
      <c r="A54" s="6">
        <f t="shared" si="1"/>
        <v>51</v>
      </c>
      <c r="B54" s="10" t="s">
        <v>122</v>
      </c>
      <c r="C54" s="11" t="s">
        <v>123</v>
      </c>
      <c r="D54" s="10" t="s">
        <v>101</v>
      </c>
      <c r="E54" s="6" t="s">
        <v>18</v>
      </c>
      <c r="F54" s="6" t="s">
        <v>19</v>
      </c>
      <c r="G54" s="6"/>
    </row>
    <row r="55" customHeight="1" spans="1:7">
      <c r="A55" s="6">
        <f t="shared" si="1"/>
        <v>52</v>
      </c>
      <c r="B55" s="10" t="s">
        <v>124</v>
      </c>
      <c r="C55" s="11" t="s">
        <v>125</v>
      </c>
      <c r="D55" s="10" t="s">
        <v>126</v>
      </c>
      <c r="E55" s="6" t="s">
        <v>18</v>
      </c>
      <c r="F55" s="6" t="s">
        <v>19</v>
      </c>
      <c r="G55" s="6"/>
    </row>
    <row r="56" customHeight="1" spans="1:7">
      <c r="A56" s="6">
        <f t="shared" si="1"/>
        <v>53</v>
      </c>
      <c r="B56" s="10" t="s">
        <v>127</v>
      </c>
      <c r="C56" s="11" t="s">
        <v>128</v>
      </c>
      <c r="D56" s="10" t="s">
        <v>129</v>
      </c>
      <c r="E56" s="6" t="s">
        <v>18</v>
      </c>
      <c r="F56" s="6" t="s">
        <v>19</v>
      </c>
      <c r="G56" s="6"/>
    </row>
    <row r="57" customHeight="1" spans="1:7">
      <c r="A57" s="6">
        <f t="shared" si="1"/>
        <v>54</v>
      </c>
      <c r="B57" s="10" t="s">
        <v>130</v>
      </c>
      <c r="C57" s="11" t="s">
        <v>131</v>
      </c>
      <c r="D57" s="10" t="s">
        <v>132</v>
      </c>
      <c r="E57" s="6" t="s">
        <v>18</v>
      </c>
      <c r="F57" s="6" t="s">
        <v>22</v>
      </c>
      <c r="G57" s="6"/>
    </row>
    <row r="58" customHeight="1" spans="1:7">
      <c r="A58" s="6">
        <f t="shared" si="1"/>
        <v>55</v>
      </c>
      <c r="B58" s="10" t="s">
        <v>133</v>
      </c>
      <c r="C58" s="11" t="s">
        <v>131</v>
      </c>
      <c r="D58" s="10" t="s">
        <v>134</v>
      </c>
      <c r="E58" s="6" t="s">
        <v>18</v>
      </c>
      <c r="F58" s="6" t="s">
        <v>22</v>
      </c>
      <c r="G58" s="6"/>
    </row>
    <row r="59" customHeight="1" spans="1:7">
      <c r="A59" s="6">
        <f t="shared" si="1"/>
        <v>56</v>
      </c>
      <c r="B59" s="10" t="s">
        <v>135</v>
      </c>
      <c r="C59" s="11" t="s">
        <v>136</v>
      </c>
      <c r="D59" s="10" t="s">
        <v>77</v>
      </c>
      <c r="E59" s="6" t="s">
        <v>18</v>
      </c>
      <c r="F59" s="6" t="s">
        <v>22</v>
      </c>
      <c r="G59" s="6"/>
    </row>
    <row r="60" customHeight="1" spans="1:7">
      <c r="A60" s="6">
        <f t="shared" si="1"/>
        <v>57</v>
      </c>
      <c r="B60" s="14" t="s">
        <v>137</v>
      </c>
      <c r="C60" s="14" t="s">
        <v>138</v>
      </c>
      <c r="D60" s="14" t="s">
        <v>139</v>
      </c>
      <c r="E60" s="15" t="s">
        <v>18</v>
      </c>
      <c r="F60" s="16" t="s">
        <v>19</v>
      </c>
      <c r="G60" s="6"/>
    </row>
    <row r="61" customHeight="1" spans="1:7">
      <c r="A61" s="6">
        <f t="shared" si="1"/>
        <v>58</v>
      </c>
      <c r="B61" s="17" t="s">
        <v>140</v>
      </c>
      <c r="C61" s="18" t="s">
        <v>141</v>
      </c>
      <c r="D61" s="17" t="s">
        <v>142</v>
      </c>
      <c r="E61" s="17" t="s">
        <v>18</v>
      </c>
      <c r="F61" s="17" t="s">
        <v>22</v>
      </c>
      <c r="G61" s="6"/>
    </row>
    <row r="62" customHeight="1" spans="1:7">
      <c r="A62" s="6">
        <f t="shared" si="1"/>
        <v>59</v>
      </c>
      <c r="B62" s="17" t="s">
        <v>143</v>
      </c>
      <c r="C62" s="18" t="s">
        <v>138</v>
      </c>
      <c r="D62" s="17" t="s">
        <v>144</v>
      </c>
      <c r="E62" s="17" t="s">
        <v>18</v>
      </c>
      <c r="F62" s="17" t="s">
        <v>19</v>
      </c>
      <c r="G62" s="6"/>
    </row>
    <row r="63" customHeight="1" spans="1:7">
      <c r="A63" s="6">
        <f t="shared" si="1"/>
        <v>60</v>
      </c>
      <c r="B63" s="19" t="s">
        <v>145</v>
      </c>
      <c r="C63" s="20" t="s">
        <v>146</v>
      </c>
      <c r="D63" s="19" t="s">
        <v>147</v>
      </c>
      <c r="E63" s="21" t="s">
        <v>18</v>
      </c>
      <c r="F63" s="21" t="s">
        <v>22</v>
      </c>
      <c r="G63" s="6"/>
    </row>
    <row r="64" customHeight="1" spans="1:7">
      <c r="A64" s="6">
        <f t="shared" si="1"/>
        <v>61</v>
      </c>
      <c r="B64" s="22" t="s">
        <v>148</v>
      </c>
      <c r="C64" s="23" t="s">
        <v>149</v>
      </c>
      <c r="D64" s="22" t="s">
        <v>147</v>
      </c>
      <c r="E64" s="22" t="s">
        <v>18</v>
      </c>
      <c r="F64" s="22" t="s">
        <v>22</v>
      </c>
      <c r="G64" s="6"/>
    </row>
    <row r="65" customHeight="1" spans="1:7">
      <c r="A65" s="6">
        <f t="shared" si="1"/>
        <v>62</v>
      </c>
      <c r="B65" s="22" t="s">
        <v>150</v>
      </c>
      <c r="C65" s="23" t="s">
        <v>151</v>
      </c>
      <c r="D65" s="22" t="s">
        <v>152</v>
      </c>
      <c r="E65" s="22" t="s">
        <v>18</v>
      </c>
      <c r="F65" s="22" t="s">
        <v>19</v>
      </c>
      <c r="G65" s="6"/>
    </row>
    <row r="66" ht="22" customHeight="1" spans="1:7">
      <c r="A66" s="6">
        <f t="shared" si="1"/>
        <v>63</v>
      </c>
      <c r="B66" s="22" t="s">
        <v>153</v>
      </c>
      <c r="C66" s="23" t="s">
        <v>36</v>
      </c>
      <c r="D66" s="22" t="s">
        <v>154</v>
      </c>
      <c r="E66" s="22" t="s">
        <v>18</v>
      </c>
      <c r="F66" s="22" t="s">
        <v>19</v>
      </c>
      <c r="G66" s="24"/>
    </row>
    <row r="67" ht="18" customHeight="1" spans="1:7">
      <c r="A67" s="6">
        <f t="shared" si="1"/>
        <v>64</v>
      </c>
      <c r="B67" s="22" t="s">
        <v>155</v>
      </c>
      <c r="C67" s="23" t="s">
        <v>36</v>
      </c>
      <c r="D67" s="22" t="s">
        <v>156</v>
      </c>
      <c r="E67" s="22" t="s">
        <v>18</v>
      </c>
      <c r="F67" s="22" t="s">
        <v>19</v>
      </c>
      <c r="G67" s="24"/>
    </row>
    <row r="68" ht="22" customHeight="1" spans="1:7">
      <c r="A68" s="6">
        <f t="shared" ref="A68:A135" si="2">ROW()-3</f>
        <v>65</v>
      </c>
      <c r="B68" s="22" t="s">
        <v>157</v>
      </c>
      <c r="C68" s="23" t="s">
        <v>36</v>
      </c>
      <c r="D68" s="22" t="s">
        <v>158</v>
      </c>
      <c r="E68" s="22" t="s">
        <v>18</v>
      </c>
      <c r="F68" s="22" t="s">
        <v>19</v>
      </c>
      <c r="G68" s="24"/>
    </row>
    <row r="69" ht="17" customHeight="1" spans="1:7">
      <c r="A69" s="6">
        <f t="shared" si="2"/>
        <v>66</v>
      </c>
      <c r="B69" s="22" t="s">
        <v>159</v>
      </c>
      <c r="C69" s="23" t="s">
        <v>36</v>
      </c>
      <c r="D69" s="22" t="s">
        <v>160</v>
      </c>
      <c r="E69" s="22" t="s">
        <v>18</v>
      </c>
      <c r="F69" s="22" t="s">
        <v>19</v>
      </c>
      <c r="G69" s="24"/>
    </row>
    <row r="70" ht="26" customHeight="1" spans="1:7">
      <c r="A70" s="6">
        <f t="shared" si="2"/>
        <v>67</v>
      </c>
      <c r="B70" s="22" t="s">
        <v>161</v>
      </c>
      <c r="C70" s="23" t="s">
        <v>131</v>
      </c>
      <c r="D70" s="22" t="s">
        <v>162</v>
      </c>
      <c r="E70" s="22" t="s">
        <v>18</v>
      </c>
      <c r="F70" s="22" t="s">
        <v>19</v>
      </c>
      <c r="G70" s="22"/>
    </row>
    <row r="71" ht="15" customHeight="1" spans="1:7">
      <c r="A71" s="6">
        <f t="shared" si="2"/>
        <v>68</v>
      </c>
      <c r="B71" s="22" t="s">
        <v>163</v>
      </c>
      <c r="C71" s="23" t="s">
        <v>105</v>
      </c>
      <c r="D71" s="22" t="s">
        <v>164</v>
      </c>
      <c r="E71" s="22" t="s">
        <v>18</v>
      </c>
      <c r="F71" s="22" t="s">
        <v>19</v>
      </c>
      <c r="G71" s="22"/>
    </row>
    <row r="72" ht="21" customHeight="1" spans="1:7">
      <c r="A72" s="6">
        <f t="shared" si="2"/>
        <v>69</v>
      </c>
      <c r="B72" s="22" t="s">
        <v>165</v>
      </c>
      <c r="C72" s="23" t="s">
        <v>166</v>
      </c>
      <c r="D72" s="22" t="s">
        <v>126</v>
      </c>
      <c r="E72" s="22" t="s">
        <v>18</v>
      </c>
      <c r="F72" s="22" t="s">
        <v>19</v>
      </c>
      <c r="G72" s="22"/>
    </row>
    <row r="73" ht="24" customHeight="1" spans="1:7">
      <c r="A73" s="6">
        <f t="shared" si="2"/>
        <v>70</v>
      </c>
      <c r="B73" s="22" t="s">
        <v>167</v>
      </c>
      <c r="C73" s="23" t="s">
        <v>166</v>
      </c>
      <c r="D73" s="22" t="s">
        <v>162</v>
      </c>
      <c r="E73" s="22" t="s">
        <v>18</v>
      </c>
      <c r="F73" s="22" t="s">
        <v>19</v>
      </c>
      <c r="G73" s="22"/>
    </row>
    <row r="74" ht="23" customHeight="1" spans="1:7">
      <c r="A74" s="6">
        <f t="shared" si="2"/>
        <v>71</v>
      </c>
      <c r="B74" s="22" t="s">
        <v>114</v>
      </c>
      <c r="C74" s="23" t="s">
        <v>166</v>
      </c>
      <c r="D74" s="22" t="s">
        <v>162</v>
      </c>
      <c r="E74" s="22" t="s">
        <v>18</v>
      </c>
      <c r="F74" s="22" t="s">
        <v>19</v>
      </c>
      <c r="G74" s="22"/>
    </row>
    <row r="75" ht="18" customHeight="1" spans="1:7">
      <c r="A75" s="6">
        <f t="shared" si="2"/>
        <v>72</v>
      </c>
      <c r="B75" s="22" t="s">
        <v>168</v>
      </c>
      <c r="C75" s="23" t="s">
        <v>166</v>
      </c>
      <c r="D75" s="22" t="s">
        <v>158</v>
      </c>
      <c r="E75" s="22" t="s">
        <v>18</v>
      </c>
      <c r="F75" s="22" t="s">
        <v>19</v>
      </c>
      <c r="G75" s="22"/>
    </row>
    <row r="76" ht="18" customHeight="1" spans="1:7">
      <c r="A76" s="6">
        <f t="shared" si="2"/>
        <v>73</v>
      </c>
      <c r="B76" s="22" t="s">
        <v>169</v>
      </c>
      <c r="C76" s="23" t="s">
        <v>166</v>
      </c>
      <c r="D76" s="22" t="s">
        <v>170</v>
      </c>
      <c r="E76" s="22" t="s">
        <v>18</v>
      </c>
      <c r="F76" s="22" t="s">
        <v>19</v>
      </c>
      <c r="G76" s="22"/>
    </row>
    <row r="77" ht="18" customHeight="1" spans="1:7">
      <c r="A77" s="6">
        <f t="shared" si="2"/>
        <v>74</v>
      </c>
      <c r="B77" s="22" t="s">
        <v>171</v>
      </c>
      <c r="C77" s="23" t="s">
        <v>123</v>
      </c>
      <c r="D77" s="22" t="s">
        <v>172</v>
      </c>
      <c r="E77" s="22" t="s">
        <v>173</v>
      </c>
      <c r="F77" s="22" t="s">
        <v>174</v>
      </c>
      <c r="G77" s="22"/>
    </row>
    <row r="78" ht="18" customHeight="1" spans="1:7">
      <c r="A78" s="6">
        <f t="shared" si="2"/>
        <v>75</v>
      </c>
      <c r="B78" s="22" t="s">
        <v>175</v>
      </c>
      <c r="C78" s="23" t="s">
        <v>123</v>
      </c>
      <c r="D78" s="22" t="s">
        <v>176</v>
      </c>
      <c r="E78" s="22" t="s">
        <v>18</v>
      </c>
      <c r="F78" s="22" t="s">
        <v>19</v>
      </c>
      <c r="G78" s="22"/>
    </row>
    <row r="79" ht="18" customHeight="1" spans="1:7">
      <c r="A79" s="6">
        <f t="shared" si="2"/>
        <v>76</v>
      </c>
      <c r="B79" s="22" t="s">
        <v>177</v>
      </c>
      <c r="C79" s="22" t="s">
        <v>117</v>
      </c>
      <c r="D79" s="22" t="s">
        <v>178</v>
      </c>
      <c r="E79" s="22" t="s">
        <v>18</v>
      </c>
      <c r="F79" s="22" t="s">
        <v>19</v>
      </c>
      <c r="G79" s="22"/>
    </row>
    <row r="80" ht="18" customHeight="1" spans="1:7">
      <c r="A80" s="6">
        <f t="shared" si="2"/>
        <v>77</v>
      </c>
      <c r="B80" s="22" t="s">
        <v>179</v>
      </c>
      <c r="C80" s="22" t="s">
        <v>180</v>
      </c>
      <c r="D80" s="22" t="s">
        <v>172</v>
      </c>
      <c r="E80" s="22" t="s">
        <v>18</v>
      </c>
      <c r="F80" s="22" t="s">
        <v>19</v>
      </c>
      <c r="G80" s="22"/>
    </row>
    <row r="81" ht="18" customHeight="1" spans="1:7">
      <c r="A81" s="6">
        <f t="shared" si="2"/>
        <v>78</v>
      </c>
      <c r="B81" s="22" t="s">
        <v>181</v>
      </c>
      <c r="C81" s="22" t="s">
        <v>180</v>
      </c>
      <c r="D81" s="22" t="s">
        <v>154</v>
      </c>
      <c r="E81" s="22" t="s">
        <v>182</v>
      </c>
      <c r="F81" s="22" t="s">
        <v>183</v>
      </c>
      <c r="G81" s="22" t="s">
        <v>184</v>
      </c>
    </row>
    <row r="82" ht="18" customHeight="1" spans="1:7">
      <c r="A82" s="6">
        <f t="shared" si="2"/>
        <v>79</v>
      </c>
      <c r="B82" s="22" t="s">
        <v>185</v>
      </c>
      <c r="C82" s="22" t="s">
        <v>180</v>
      </c>
      <c r="D82" s="22" t="s">
        <v>186</v>
      </c>
      <c r="E82" s="22" t="s">
        <v>18</v>
      </c>
      <c r="F82" s="22" t="s">
        <v>19</v>
      </c>
      <c r="G82" s="22"/>
    </row>
    <row r="83" ht="18" customHeight="1" spans="1:7">
      <c r="A83" s="6">
        <f t="shared" si="2"/>
        <v>80</v>
      </c>
      <c r="B83" s="22" t="s">
        <v>187</v>
      </c>
      <c r="C83" s="22" t="s">
        <v>188</v>
      </c>
      <c r="D83" s="22" t="s">
        <v>189</v>
      </c>
      <c r="E83" s="22" t="s">
        <v>18</v>
      </c>
      <c r="F83" s="22" t="s">
        <v>19</v>
      </c>
      <c r="G83" s="22"/>
    </row>
    <row r="84" ht="18" customHeight="1" spans="1:7">
      <c r="A84" s="6">
        <f t="shared" si="2"/>
        <v>81</v>
      </c>
      <c r="B84" s="22" t="s">
        <v>190</v>
      </c>
      <c r="C84" s="22" t="s">
        <v>188</v>
      </c>
      <c r="D84" s="22" t="s">
        <v>191</v>
      </c>
      <c r="E84" s="22" t="s">
        <v>18</v>
      </c>
      <c r="F84" s="22" t="s">
        <v>19</v>
      </c>
      <c r="G84" s="22"/>
    </row>
    <row r="85" ht="20" customHeight="1" spans="1:7">
      <c r="A85" s="6">
        <f t="shared" si="2"/>
        <v>82</v>
      </c>
      <c r="B85" s="22" t="s">
        <v>192</v>
      </c>
      <c r="C85" s="22" t="s">
        <v>193</v>
      </c>
      <c r="D85" s="22" t="s">
        <v>194</v>
      </c>
      <c r="E85" s="22" t="s">
        <v>18</v>
      </c>
      <c r="F85" s="22" t="s">
        <v>19</v>
      </c>
      <c r="G85" s="22"/>
    </row>
    <row r="86" ht="20" customHeight="1" spans="1:7">
      <c r="A86" s="6">
        <f t="shared" si="2"/>
        <v>83</v>
      </c>
      <c r="B86" s="22" t="s">
        <v>195</v>
      </c>
      <c r="C86" s="22" t="s">
        <v>67</v>
      </c>
      <c r="D86" s="22" t="s">
        <v>34</v>
      </c>
      <c r="E86" s="22" t="s">
        <v>18</v>
      </c>
      <c r="F86" s="22" t="s">
        <v>19</v>
      </c>
      <c r="G86" s="22"/>
    </row>
    <row r="87" ht="20" customHeight="1" spans="1:7">
      <c r="A87" s="6">
        <f t="shared" si="2"/>
        <v>84</v>
      </c>
      <c r="B87" s="22" t="s">
        <v>196</v>
      </c>
      <c r="C87" s="22" t="s">
        <v>67</v>
      </c>
      <c r="D87" s="22" t="s">
        <v>197</v>
      </c>
      <c r="E87" s="22" t="s">
        <v>18</v>
      </c>
      <c r="F87" s="22" t="s">
        <v>19</v>
      </c>
      <c r="G87" s="22"/>
    </row>
    <row r="88" ht="20" customHeight="1" spans="1:7">
      <c r="A88" s="6">
        <f t="shared" si="2"/>
        <v>85</v>
      </c>
      <c r="B88" s="22" t="s">
        <v>198</v>
      </c>
      <c r="C88" s="22" t="s">
        <v>107</v>
      </c>
      <c r="D88" s="22" t="s">
        <v>199</v>
      </c>
      <c r="E88" s="22" t="s">
        <v>18</v>
      </c>
      <c r="F88" s="22" t="s">
        <v>19</v>
      </c>
      <c r="G88" s="22"/>
    </row>
    <row r="89" ht="20" customHeight="1" spans="1:7">
      <c r="A89" s="6">
        <f t="shared" si="2"/>
        <v>86</v>
      </c>
      <c r="B89" s="22" t="s">
        <v>200</v>
      </c>
      <c r="C89" s="22" t="s">
        <v>117</v>
      </c>
      <c r="D89" s="22" t="s">
        <v>201</v>
      </c>
      <c r="E89" s="22" t="s">
        <v>18</v>
      </c>
      <c r="F89" s="22" t="s">
        <v>19</v>
      </c>
      <c r="G89" s="22"/>
    </row>
    <row r="90" ht="19" customHeight="1" spans="1:7">
      <c r="A90" s="6">
        <f t="shared" si="2"/>
        <v>87</v>
      </c>
      <c r="B90" s="6" t="s">
        <v>202</v>
      </c>
      <c r="C90" s="22" t="s">
        <v>203</v>
      </c>
      <c r="D90" s="22" t="s">
        <v>204</v>
      </c>
      <c r="E90" s="22" t="s">
        <v>18</v>
      </c>
      <c r="F90" s="22" t="s">
        <v>19</v>
      </c>
      <c r="G90" s="24"/>
    </row>
    <row r="91" ht="24" customHeight="1" spans="1:7">
      <c r="A91" s="6">
        <f t="shared" si="2"/>
        <v>88</v>
      </c>
      <c r="B91" s="6" t="s">
        <v>205</v>
      </c>
      <c r="C91" s="22" t="s">
        <v>206</v>
      </c>
      <c r="D91" s="22" t="s">
        <v>207</v>
      </c>
      <c r="E91" s="22" t="s">
        <v>18</v>
      </c>
      <c r="F91" s="22" t="s">
        <v>19</v>
      </c>
      <c r="G91" s="24"/>
    </row>
    <row r="92" ht="22" customHeight="1" spans="1:7">
      <c r="A92" s="6">
        <f t="shared" si="2"/>
        <v>89</v>
      </c>
      <c r="B92" s="6" t="s">
        <v>208</v>
      </c>
      <c r="C92" s="22" t="s">
        <v>206</v>
      </c>
      <c r="D92" s="22" t="s">
        <v>209</v>
      </c>
      <c r="E92" s="22" t="s">
        <v>18</v>
      </c>
      <c r="F92" s="22" t="s">
        <v>19</v>
      </c>
      <c r="G92" s="24"/>
    </row>
    <row r="93" ht="19" customHeight="1" spans="1:7">
      <c r="A93" s="6">
        <f t="shared" si="2"/>
        <v>90</v>
      </c>
      <c r="B93" s="6" t="s">
        <v>210</v>
      </c>
      <c r="C93" s="22" t="s">
        <v>166</v>
      </c>
      <c r="D93" s="22" t="s">
        <v>211</v>
      </c>
      <c r="E93" s="22" t="s">
        <v>18</v>
      </c>
      <c r="F93" s="22" t="s">
        <v>19</v>
      </c>
      <c r="G93" s="24"/>
    </row>
    <row r="94" ht="19" customHeight="1" spans="1:7">
      <c r="A94" s="6">
        <f t="shared" si="2"/>
        <v>91</v>
      </c>
      <c r="B94" s="6" t="s">
        <v>212</v>
      </c>
      <c r="C94" s="22" t="s">
        <v>166</v>
      </c>
      <c r="D94" s="22" t="s">
        <v>213</v>
      </c>
      <c r="E94" s="22" t="s">
        <v>18</v>
      </c>
      <c r="F94" s="22" t="s">
        <v>19</v>
      </c>
      <c r="G94" s="24"/>
    </row>
    <row r="95" ht="19" customHeight="1" spans="1:7">
      <c r="A95" s="6">
        <f t="shared" si="2"/>
        <v>92</v>
      </c>
      <c r="B95" s="6" t="s">
        <v>214</v>
      </c>
      <c r="C95" s="25" t="s">
        <v>123</v>
      </c>
      <c r="D95" s="22" t="s">
        <v>211</v>
      </c>
      <c r="E95" s="22" t="s">
        <v>215</v>
      </c>
      <c r="F95" s="22" t="s">
        <v>216</v>
      </c>
      <c r="G95" s="24"/>
    </row>
    <row r="96" ht="18" customHeight="1" spans="1:7">
      <c r="A96" s="6">
        <f t="shared" si="2"/>
        <v>93</v>
      </c>
      <c r="B96" s="6" t="s">
        <v>217</v>
      </c>
      <c r="C96" s="6" t="s">
        <v>123</v>
      </c>
      <c r="D96" s="6" t="s">
        <v>218</v>
      </c>
      <c r="E96" s="22" t="s">
        <v>173</v>
      </c>
      <c r="F96" s="22" t="s">
        <v>174</v>
      </c>
      <c r="G96" s="24"/>
    </row>
    <row r="97" ht="15" customHeight="1" spans="1:8">
      <c r="A97" s="6">
        <f t="shared" si="2"/>
        <v>94</v>
      </c>
      <c r="B97" s="6" t="s">
        <v>219</v>
      </c>
      <c r="C97" s="6" t="s">
        <v>72</v>
      </c>
      <c r="D97" s="6" t="s">
        <v>213</v>
      </c>
      <c r="E97" s="22" t="s">
        <v>18</v>
      </c>
      <c r="F97" s="22" t="s">
        <v>19</v>
      </c>
      <c r="G97" s="24"/>
    </row>
    <row r="98" ht="18" customHeight="1" spans="1:8">
      <c r="A98" s="6">
        <f t="shared" si="2"/>
        <v>95</v>
      </c>
      <c r="B98" s="6" t="s">
        <v>220</v>
      </c>
      <c r="C98" s="6" t="s">
        <v>221</v>
      </c>
      <c r="D98" s="6" t="s">
        <v>211</v>
      </c>
      <c r="E98" s="22" t="s">
        <v>18</v>
      </c>
      <c r="F98" s="22" t="s">
        <v>19</v>
      </c>
      <c r="G98" s="24"/>
    </row>
    <row r="99" ht="22" customHeight="1" spans="1:8">
      <c r="A99" s="6">
        <f t="shared" si="2"/>
        <v>96</v>
      </c>
      <c r="B99" s="6" t="s">
        <v>222</v>
      </c>
      <c r="C99" s="22" t="s">
        <v>223</v>
      </c>
      <c r="D99" s="6" t="s">
        <v>224</v>
      </c>
      <c r="E99" s="22" t="s">
        <v>18</v>
      </c>
      <c r="F99" s="22" t="s">
        <v>19</v>
      </c>
      <c r="G99" s="24"/>
    </row>
    <row r="100" ht="19" customHeight="1" spans="1:8">
      <c r="A100" s="6">
        <f t="shared" si="2"/>
        <v>97</v>
      </c>
      <c r="B100" s="6" t="s">
        <v>225</v>
      </c>
      <c r="C100" s="22" t="s">
        <v>223</v>
      </c>
      <c r="D100" s="6" t="s">
        <v>226</v>
      </c>
      <c r="E100" s="22" t="s">
        <v>18</v>
      </c>
      <c r="F100" s="22" t="s">
        <v>19</v>
      </c>
      <c r="G100" s="24"/>
    </row>
    <row r="101" ht="18" customHeight="1" spans="1:8">
      <c r="A101" s="6">
        <f t="shared" si="2"/>
        <v>98</v>
      </c>
      <c r="B101" s="6" t="s">
        <v>227</v>
      </c>
      <c r="C101" s="22" t="s">
        <v>223</v>
      </c>
      <c r="D101" s="6" t="s">
        <v>228</v>
      </c>
      <c r="E101" s="22" t="s">
        <v>18</v>
      </c>
      <c r="F101" s="22" t="s">
        <v>19</v>
      </c>
      <c r="G101" s="24"/>
    </row>
    <row r="102" ht="17" customHeight="1" spans="1:8">
      <c r="A102" s="6">
        <f t="shared" si="2"/>
        <v>99</v>
      </c>
      <c r="B102" s="6" t="s">
        <v>229</v>
      </c>
      <c r="C102" s="22" t="s">
        <v>67</v>
      </c>
      <c r="D102" s="6" t="s">
        <v>230</v>
      </c>
      <c r="E102" s="22" t="s">
        <v>18</v>
      </c>
      <c r="F102" s="22" t="s">
        <v>19</v>
      </c>
      <c r="G102" s="24"/>
    </row>
    <row r="103" ht="20" customHeight="1" spans="1:8">
      <c r="A103" s="6">
        <f t="shared" si="2"/>
        <v>100</v>
      </c>
      <c r="B103" s="6" t="s">
        <v>231</v>
      </c>
      <c r="C103" s="6" t="s">
        <v>36</v>
      </c>
      <c r="D103" s="6" t="s">
        <v>232</v>
      </c>
      <c r="E103" s="6" t="s">
        <v>18</v>
      </c>
      <c r="F103" s="6" t="s">
        <v>19</v>
      </c>
      <c r="G103" s="6"/>
    </row>
    <row r="104" s="1" customFormat="1" ht="21" customHeight="1" spans="1:8">
      <c r="A104" s="6">
        <f t="shared" si="2"/>
        <v>101</v>
      </c>
      <c r="B104" s="26" t="s">
        <v>233</v>
      </c>
      <c r="C104" s="26" t="s">
        <v>95</v>
      </c>
      <c r="D104" s="26" t="s">
        <v>234</v>
      </c>
      <c r="E104" s="26" t="s">
        <v>235</v>
      </c>
      <c r="F104" s="26" t="s">
        <v>236</v>
      </c>
      <c r="G104" s="26"/>
    </row>
    <row r="105" s="1" customFormat="1" ht="18" customHeight="1" spans="1:8">
      <c r="A105" s="6">
        <f t="shared" si="2"/>
        <v>102</v>
      </c>
      <c r="B105" s="26" t="s">
        <v>237</v>
      </c>
      <c r="C105" s="26" t="s">
        <v>72</v>
      </c>
      <c r="D105" s="26" t="s">
        <v>238</v>
      </c>
      <c r="E105" s="26" t="s">
        <v>215</v>
      </c>
      <c r="F105" s="26" t="s">
        <v>216</v>
      </c>
      <c r="G105" s="26"/>
    </row>
    <row r="106" s="1" customFormat="1" ht="17" customHeight="1" spans="1:8">
      <c r="A106" s="6">
        <f t="shared" si="2"/>
        <v>103</v>
      </c>
      <c r="B106" s="26" t="s">
        <v>239</v>
      </c>
      <c r="C106" s="26" t="s">
        <v>223</v>
      </c>
      <c r="D106" s="26" t="s">
        <v>240</v>
      </c>
      <c r="E106" s="26" t="s">
        <v>235</v>
      </c>
      <c r="F106" s="26" t="s">
        <v>236</v>
      </c>
      <c r="G106" s="26"/>
    </row>
    <row r="107" s="1" customFormat="1" ht="17" customHeight="1" spans="1:8">
      <c r="A107" s="6">
        <f t="shared" si="2"/>
        <v>104</v>
      </c>
      <c r="B107" s="26" t="s">
        <v>241</v>
      </c>
      <c r="C107" s="26" t="s">
        <v>223</v>
      </c>
      <c r="D107" s="26" t="s">
        <v>242</v>
      </c>
      <c r="E107" s="26" t="s">
        <v>215</v>
      </c>
      <c r="F107" s="26" t="s">
        <v>216</v>
      </c>
      <c r="G107" s="26"/>
    </row>
    <row r="108" s="1" customFormat="1" ht="17" customHeight="1" spans="1:8">
      <c r="A108" s="6">
        <f t="shared" si="2"/>
        <v>105</v>
      </c>
      <c r="B108" s="26" t="s">
        <v>243</v>
      </c>
      <c r="C108" s="26" t="s">
        <v>223</v>
      </c>
      <c r="D108" s="26" t="s">
        <v>234</v>
      </c>
      <c r="E108" s="26" t="s">
        <v>235</v>
      </c>
      <c r="F108" s="26" t="s">
        <v>236</v>
      </c>
      <c r="G108" s="26"/>
    </row>
    <row r="109" customFormat="1" ht="17" customHeight="1" spans="1:8">
      <c r="A109" s="6">
        <f t="shared" si="2"/>
        <v>106</v>
      </c>
      <c r="B109" s="26" t="s">
        <v>244</v>
      </c>
      <c r="C109" s="26" t="s">
        <v>245</v>
      </c>
      <c r="D109" s="26" t="s">
        <v>246</v>
      </c>
      <c r="E109" s="26" t="s">
        <v>235</v>
      </c>
      <c r="F109" s="26" t="s">
        <v>236</v>
      </c>
      <c r="G109" s="26"/>
      <c r="H109" s="1"/>
    </row>
    <row r="110" customFormat="1" ht="23" customHeight="1" spans="1:8">
      <c r="A110" s="6">
        <f t="shared" si="2"/>
        <v>107</v>
      </c>
      <c r="B110" s="26" t="s">
        <v>247</v>
      </c>
      <c r="C110" s="26" t="s">
        <v>112</v>
      </c>
      <c r="D110" s="26" t="s">
        <v>248</v>
      </c>
      <c r="E110" s="26" t="s">
        <v>215</v>
      </c>
      <c r="F110" s="26" t="s">
        <v>216</v>
      </c>
      <c r="G110" s="26"/>
      <c r="H110" s="1"/>
    </row>
    <row r="111" customFormat="1" ht="23" customHeight="1" spans="1:8">
      <c r="A111" s="6">
        <f t="shared" si="2"/>
        <v>108</v>
      </c>
      <c r="B111" s="26" t="s">
        <v>249</v>
      </c>
      <c r="C111" s="26" t="s">
        <v>112</v>
      </c>
      <c r="D111" s="26" t="s">
        <v>250</v>
      </c>
      <c r="E111" s="26" t="s">
        <v>79</v>
      </c>
      <c r="F111" s="26" t="s">
        <v>40</v>
      </c>
      <c r="G111" s="26"/>
      <c r="H111" s="1"/>
    </row>
    <row r="112" customFormat="1" ht="16" customHeight="1" spans="1:8">
      <c r="A112" s="6">
        <f t="shared" si="2"/>
        <v>109</v>
      </c>
      <c r="B112" s="26" t="s">
        <v>251</v>
      </c>
      <c r="C112" s="26" t="s">
        <v>252</v>
      </c>
      <c r="D112" s="26" t="s">
        <v>253</v>
      </c>
      <c r="E112" s="26" t="s">
        <v>79</v>
      </c>
      <c r="F112" s="26" t="s">
        <v>40</v>
      </c>
      <c r="G112" s="27"/>
      <c r="H112" s="1"/>
    </row>
    <row r="113" customFormat="1" ht="19" customHeight="1" spans="1:8">
      <c r="A113" s="6">
        <f t="shared" si="2"/>
        <v>110</v>
      </c>
      <c r="B113" s="26" t="s">
        <v>254</v>
      </c>
      <c r="C113" s="26" t="s">
        <v>255</v>
      </c>
      <c r="D113" s="26" t="s">
        <v>238</v>
      </c>
      <c r="E113" s="26" t="s">
        <v>215</v>
      </c>
      <c r="F113" s="26" t="s">
        <v>216</v>
      </c>
      <c r="G113" s="27"/>
      <c r="H113" s="1"/>
    </row>
    <row r="114" customFormat="1" ht="18" customHeight="1" spans="1:8">
      <c r="A114" s="6">
        <f t="shared" si="2"/>
        <v>111</v>
      </c>
      <c r="B114" s="28" t="s">
        <v>256</v>
      </c>
      <c r="C114" s="29" t="s">
        <v>257</v>
      </c>
      <c r="D114" s="30" t="s">
        <v>258</v>
      </c>
      <c r="E114" s="28" t="s">
        <v>173</v>
      </c>
      <c r="F114" s="28" t="s">
        <v>174</v>
      </c>
      <c r="G114" s="31" t="s">
        <v>259</v>
      </c>
      <c r="H114" s="1"/>
    </row>
    <row r="115" customFormat="1" ht="18" customHeight="1" spans="1:8">
      <c r="A115" s="6">
        <f t="shared" si="2"/>
        <v>112</v>
      </c>
      <c r="B115" s="32" t="s">
        <v>260</v>
      </c>
      <c r="C115" s="32" t="s">
        <v>223</v>
      </c>
      <c r="D115" s="32" t="s">
        <v>261</v>
      </c>
      <c r="E115" s="33" t="s">
        <v>173</v>
      </c>
      <c r="F115" s="33" t="s">
        <v>174</v>
      </c>
      <c r="G115" s="12" t="s">
        <v>262</v>
      </c>
      <c r="H115" s="1"/>
    </row>
    <row r="116" customFormat="1" ht="18" customHeight="1" spans="1:8">
      <c r="A116" s="6">
        <f t="shared" si="2"/>
        <v>113</v>
      </c>
      <c r="B116" s="34" t="s">
        <v>263</v>
      </c>
      <c r="C116" s="32" t="s">
        <v>223</v>
      </c>
      <c r="D116" s="34" t="s">
        <v>264</v>
      </c>
      <c r="E116" s="34" t="s">
        <v>18</v>
      </c>
      <c r="F116" s="34" t="s">
        <v>19</v>
      </c>
      <c r="G116" s="6"/>
      <c r="H116" s="1"/>
    </row>
    <row r="117" customFormat="1" ht="18" customHeight="1" spans="1:8">
      <c r="A117" s="6">
        <f t="shared" si="2"/>
        <v>114</v>
      </c>
      <c r="B117" s="17" t="s">
        <v>265</v>
      </c>
      <c r="C117" s="32" t="s">
        <v>223</v>
      </c>
      <c r="D117" s="17" t="s">
        <v>264</v>
      </c>
      <c r="E117" s="17" t="s">
        <v>18</v>
      </c>
      <c r="F117" s="34" t="s">
        <v>19</v>
      </c>
      <c r="G117" s="6"/>
      <c r="H117" s="1"/>
    </row>
    <row r="118" customFormat="1" ht="18" customHeight="1" spans="1:8">
      <c r="A118" s="6">
        <f t="shared" si="2"/>
        <v>115</v>
      </c>
      <c r="B118" s="17" t="s">
        <v>266</v>
      </c>
      <c r="C118" s="32" t="s">
        <v>223</v>
      </c>
      <c r="D118" s="17" t="s">
        <v>267</v>
      </c>
      <c r="E118" s="17" t="s">
        <v>18</v>
      </c>
      <c r="F118" s="34" t="s">
        <v>19</v>
      </c>
      <c r="G118" s="6"/>
      <c r="H118" s="1"/>
    </row>
    <row r="119" customFormat="1" ht="18" customHeight="1" spans="1:8">
      <c r="A119" s="6">
        <f t="shared" si="2"/>
        <v>116</v>
      </c>
      <c r="B119" s="35" t="s">
        <v>268</v>
      </c>
      <c r="C119" s="32" t="s">
        <v>223</v>
      </c>
      <c r="D119" s="35" t="s">
        <v>269</v>
      </c>
      <c r="E119" s="35" t="s">
        <v>18</v>
      </c>
      <c r="F119" s="32" t="s">
        <v>19</v>
      </c>
      <c r="G119" s="12"/>
      <c r="H119" s="1"/>
    </row>
    <row r="120" customFormat="1" ht="25" customHeight="1" spans="1:8">
      <c r="A120" s="6">
        <f t="shared" si="2"/>
        <v>117</v>
      </c>
      <c r="B120" s="10" t="s">
        <v>270</v>
      </c>
      <c r="C120" s="11" t="s">
        <v>271</v>
      </c>
      <c r="D120" s="10" t="s">
        <v>272</v>
      </c>
      <c r="E120" s="6" t="s">
        <v>18</v>
      </c>
      <c r="F120" s="6" t="s">
        <v>40</v>
      </c>
      <c r="G120" s="6"/>
      <c r="H120" s="1"/>
    </row>
    <row r="121" customFormat="1" ht="18" customHeight="1" spans="1:8">
      <c r="A121" s="6">
        <f t="shared" si="2"/>
        <v>118</v>
      </c>
      <c r="B121" s="22" t="s">
        <v>273</v>
      </c>
      <c r="C121" s="23" t="s">
        <v>112</v>
      </c>
      <c r="D121" s="22" t="s">
        <v>274</v>
      </c>
      <c r="E121" s="22" t="s">
        <v>12</v>
      </c>
      <c r="F121" s="22" t="s">
        <v>13</v>
      </c>
      <c r="G121" s="22" t="s">
        <v>275</v>
      </c>
      <c r="H121" s="1"/>
    </row>
    <row r="122" customFormat="1" ht="17" customHeight="1" spans="1:8">
      <c r="A122" s="6">
        <f t="shared" si="2"/>
        <v>119</v>
      </c>
      <c r="B122" s="6" t="s">
        <v>276</v>
      </c>
      <c r="C122" s="6" t="s">
        <v>36</v>
      </c>
      <c r="D122" s="6" t="s">
        <v>277</v>
      </c>
      <c r="E122" s="6" t="s">
        <v>79</v>
      </c>
      <c r="F122" s="6" t="s">
        <v>278</v>
      </c>
      <c r="G122" s="6" t="s">
        <v>279</v>
      </c>
      <c r="H122" s="1"/>
    </row>
    <row r="123" customFormat="1" ht="17" customHeight="1" spans="1:8">
      <c r="A123" s="6">
        <f t="shared" si="2"/>
        <v>120</v>
      </c>
      <c r="B123" s="6" t="s">
        <v>280</v>
      </c>
      <c r="C123" s="6" t="s">
        <v>63</v>
      </c>
      <c r="D123" s="6" t="s">
        <v>281</v>
      </c>
      <c r="E123" s="6" t="s">
        <v>79</v>
      </c>
      <c r="F123" s="6" t="s">
        <v>278</v>
      </c>
      <c r="G123" s="6" t="s">
        <v>279</v>
      </c>
      <c r="H123" s="1"/>
    </row>
    <row r="124" customFormat="1" ht="17" customHeight="1" spans="1:8">
      <c r="A124" s="6">
        <f t="shared" si="2"/>
        <v>121</v>
      </c>
      <c r="B124" s="6" t="s">
        <v>282</v>
      </c>
      <c r="C124" s="6" t="s">
        <v>283</v>
      </c>
      <c r="D124" s="6" t="s">
        <v>284</v>
      </c>
      <c r="E124" s="6" t="s">
        <v>79</v>
      </c>
      <c r="F124" s="6" t="s">
        <v>278</v>
      </c>
      <c r="G124" s="6" t="s">
        <v>279</v>
      </c>
      <c r="H124" s="1"/>
    </row>
    <row r="125" customFormat="1" ht="17" customHeight="1" spans="1:8">
      <c r="A125" s="6">
        <f t="shared" si="2"/>
        <v>122</v>
      </c>
      <c r="B125" s="12" t="s">
        <v>285</v>
      </c>
      <c r="C125" s="6" t="s">
        <v>286</v>
      </c>
      <c r="D125" s="6" t="s">
        <v>287</v>
      </c>
      <c r="E125" s="6" t="s">
        <v>288</v>
      </c>
      <c r="F125" s="6" t="s">
        <v>289</v>
      </c>
      <c r="G125" s="6" t="s">
        <v>279</v>
      </c>
      <c r="H125" s="1"/>
    </row>
    <row r="126" customFormat="1" ht="17" customHeight="1" spans="1:8">
      <c r="A126" s="6">
        <f t="shared" si="2"/>
        <v>123</v>
      </c>
      <c r="B126" s="6" t="s">
        <v>290</v>
      </c>
      <c r="C126" s="6" t="s">
        <v>223</v>
      </c>
      <c r="D126" s="6" t="s">
        <v>291</v>
      </c>
      <c r="E126" s="6" t="s">
        <v>79</v>
      </c>
      <c r="F126" s="6" t="s">
        <v>278</v>
      </c>
      <c r="G126" s="6" t="s">
        <v>279</v>
      </c>
      <c r="H126" s="1"/>
    </row>
    <row r="127" customFormat="1" ht="17" customHeight="1" spans="1:8">
      <c r="A127" s="6">
        <f t="shared" si="2"/>
        <v>124</v>
      </c>
      <c r="B127" s="6" t="s">
        <v>292</v>
      </c>
      <c r="C127" s="6" t="s">
        <v>223</v>
      </c>
      <c r="D127" s="6" t="s">
        <v>293</v>
      </c>
      <c r="E127" s="6" t="s">
        <v>79</v>
      </c>
      <c r="F127" s="6" t="s">
        <v>278</v>
      </c>
      <c r="G127" s="6" t="s">
        <v>279</v>
      </c>
      <c r="H127" s="1"/>
    </row>
    <row r="128" customFormat="1" ht="17" customHeight="1" spans="1:8">
      <c r="A128" s="6">
        <f t="shared" si="2"/>
        <v>125</v>
      </c>
      <c r="B128" s="6" t="s">
        <v>294</v>
      </c>
      <c r="C128" s="6" t="s">
        <v>36</v>
      </c>
      <c r="D128" s="6" t="s">
        <v>132</v>
      </c>
      <c r="E128" s="6" t="s">
        <v>79</v>
      </c>
      <c r="F128" s="6" t="s">
        <v>278</v>
      </c>
      <c r="G128" s="6" t="s">
        <v>279</v>
      </c>
      <c r="H128" s="1"/>
    </row>
    <row r="129" customFormat="1" ht="17" customHeight="1" spans="1:8">
      <c r="A129" s="6">
        <f t="shared" si="2"/>
        <v>126</v>
      </c>
      <c r="B129" s="6" t="s">
        <v>295</v>
      </c>
      <c r="C129" s="6" t="s">
        <v>36</v>
      </c>
      <c r="D129" s="6" t="s">
        <v>296</v>
      </c>
      <c r="E129" s="6" t="s">
        <v>288</v>
      </c>
      <c r="F129" s="6" t="s">
        <v>289</v>
      </c>
      <c r="G129" s="6" t="s">
        <v>279</v>
      </c>
      <c r="H129" s="1"/>
    </row>
    <row r="130" customFormat="1" ht="18" customHeight="1" spans="1:8">
      <c r="A130" s="6">
        <f t="shared" si="2"/>
        <v>127</v>
      </c>
      <c r="B130" s="26" t="s">
        <v>297</v>
      </c>
      <c r="C130" s="26" t="s">
        <v>67</v>
      </c>
      <c r="D130" s="26" t="s">
        <v>238</v>
      </c>
      <c r="E130" s="26" t="s">
        <v>215</v>
      </c>
      <c r="F130" s="26" t="s">
        <v>216</v>
      </c>
      <c r="G130" s="26"/>
      <c r="H130" s="1"/>
    </row>
    <row r="131" customFormat="1" ht="19" customHeight="1" spans="1:8">
      <c r="A131" s="6">
        <f t="shared" si="2"/>
        <v>128</v>
      </c>
      <c r="B131" s="26" t="s">
        <v>298</v>
      </c>
      <c r="C131" s="6" t="s">
        <v>36</v>
      </c>
      <c r="D131" s="26" t="s">
        <v>299</v>
      </c>
      <c r="E131" s="26" t="s">
        <v>18</v>
      </c>
      <c r="F131" s="26" t="s">
        <v>19</v>
      </c>
      <c r="G131" s="26"/>
      <c r="H131" s="1"/>
    </row>
    <row r="132" customFormat="1" ht="17" customHeight="1" spans="1:8">
      <c r="A132" s="6">
        <f t="shared" si="2"/>
        <v>129</v>
      </c>
      <c r="B132" s="26" t="s">
        <v>300</v>
      </c>
      <c r="C132" s="6" t="s">
        <v>36</v>
      </c>
      <c r="D132" s="26" t="s">
        <v>301</v>
      </c>
      <c r="E132" s="26" t="s">
        <v>79</v>
      </c>
      <c r="F132" s="26" t="s">
        <v>40</v>
      </c>
      <c r="G132" s="26"/>
      <c r="H132" s="1"/>
    </row>
    <row r="133" customFormat="1" ht="17" customHeight="1" spans="1:8">
      <c r="A133" s="6">
        <f t="shared" si="2"/>
        <v>130</v>
      </c>
      <c r="B133" s="26" t="s">
        <v>302</v>
      </c>
      <c r="C133" s="6" t="s">
        <v>36</v>
      </c>
      <c r="D133" s="26" t="s">
        <v>303</v>
      </c>
      <c r="E133" s="26" t="s">
        <v>18</v>
      </c>
      <c r="F133" s="26" t="s">
        <v>19</v>
      </c>
      <c r="G133" s="26"/>
      <c r="H133" s="1"/>
    </row>
    <row r="134" customFormat="1" ht="17" customHeight="1" spans="1:8">
      <c r="A134" s="6">
        <f t="shared" si="2"/>
        <v>131</v>
      </c>
      <c r="B134" s="26" t="s">
        <v>304</v>
      </c>
      <c r="C134" s="6" t="s">
        <v>36</v>
      </c>
      <c r="D134" s="26" t="s">
        <v>238</v>
      </c>
      <c r="E134" s="26" t="s">
        <v>215</v>
      </c>
      <c r="F134" s="26" t="s">
        <v>216</v>
      </c>
      <c r="G134" s="26"/>
      <c r="H134" s="1"/>
    </row>
    <row r="135" customFormat="1" ht="19" customHeight="1" spans="1:8">
      <c r="A135" s="6">
        <f t="shared" si="2"/>
        <v>132</v>
      </c>
      <c r="B135" s="26" t="s">
        <v>305</v>
      </c>
      <c r="C135" s="26" t="s">
        <v>83</v>
      </c>
      <c r="D135" s="26" t="s">
        <v>238</v>
      </c>
      <c r="E135" s="26" t="s">
        <v>215</v>
      </c>
      <c r="F135" s="26" t="s">
        <v>216</v>
      </c>
      <c r="G135" s="26"/>
      <c r="H135" s="1"/>
    </row>
    <row r="136" customFormat="1" ht="23" customHeight="1" spans="1:8">
      <c r="A136" s="6">
        <f>ROW()-3</f>
        <v>133</v>
      </c>
      <c r="B136" s="26" t="s">
        <v>306</v>
      </c>
      <c r="C136" s="26" t="s">
        <v>123</v>
      </c>
      <c r="D136" s="26" t="s">
        <v>307</v>
      </c>
      <c r="E136" s="26" t="s">
        <v>18</v>
      </c>
      <c r="F136" s="26" t="s">
        <v>19</v>
      </c>
      <c r="G136" s="27"/>
      <c r="H136" s="1"/>
    </row>
    <row r="137" customFormat="1" ht="19" customHeight="1" spans="1:8">
      <c r="A137" s="6">
        <f>ROW()-3</f>
        <v>134</v>
      </c>
      <c r="B137" s="26" t="s">
        <v>308</v>
      </c>
      <c r="C137" s="26" t="s">
        <v>131</v>
      </c>
      <c r="D137" s="26" t="s">
        <v>238</v>
      </c>
      <c r="E137" s="26" t="s">
        <v>215</v>
      </c>
      <c r="F137" s="26" t="s">
        <v>216</v>
      </c>
      <c r="G137" s="27"/>
      <c r="H137" s="1"/>
    </row>
    <row r="138" s="2" customFormat="1" ht="17" customHeight="1" spans="1:8">
      <c r="A138" s="6">
        <f>ROW()-3</f>
        <v>135</v>
      </c>
      <c r="B138" s="6" t="s">
        <v>309</v>
      </c>
      <c r="C138" s="6" t="s">
        <v>188</v>
      </c>
      <c r="D138" s="6" t="s">
        <v>310</v>
      </c>
      <c r="E138" s="26" t="s">
        <v>215</v>
      </c>
      <c r="F138" s="26" t="s">
        <v>216</v>
      </c>
      <c r="G138" s="6"/>
      <c r="H138" s="1"/>
    </row>
    <row r="139" customFormat="1" ht="15" customHeight="1" spans="1:8">
      <c r="A139" s="6">
        <f>ROW()-3</f>
        <v>136</v>
      </c>
      <c r="B139" s="6" t="s">
        <v>311</v>
      </c>
      <c r="C139" s="6" t="s">
        <v>283</v>
      </c>
      <c r="D139" s="6" t="s">
        <v>248</v>
      </c>
      <c r="E139" s="26" t="s">
        <v>215</v>
      </c>
      <c r="F139" s="26" t="s">
        <v>216</v>
      </c>
      <c r="G139" s="6"/>
      <c r="H139" s="1"/>
    </row>
    <row r="140" customFormat="1" ht="13" customHeight="1" spans="1:8">
      <c r="A140" s="6">
        <f>ROW()-3</f>
        <v>137</v>
      </c>
      <c r="B140" s="6" t="s">
        <v>312</v>
      </c>
      <c r="C140" s="6" t="s">
        <v>283</v>
      </c>
      <c r="D140" s="6" t="s">
        <v>313</v>
      </c>
      <c r="E140" s="6" t="s">
        <v>79</v>
      </c>
      <c r="F140" s="6" t="s">
        <v>40</v>
      </c>
      <c r="G140" s="6"/>
      <c r="H140" s="1"/>
    </row>
    <row r="141" ht="36" customHeight="1" spans="1:8">
      <c r="A141" s="27"/>
      <c r="B141" s="27" t="s">
        <v>314</v>
      </c>
      <c r="C141" s="27"/>
      <c r="D141" s="27"/>
      <c r="E141" s="27"/>
      <c r="F141" s="27"/>
      <c r="G141" s="27"/>
    </row>
  </sheetData>
  <autoFilter xmlns:etc="http://www.wps.cn/officeDocument/2017/etCustomData" ref="H1:H141" etc:filterBottomFollowUsedRange="0">
    <extLst/>
  </autoFilter>
  <mergeCells count="2">
    <mergeCell ref="A1:G1"/>
    <mergeCell ref="A2:G2"/>
  </mergeCells>
  <conditionalFormatting sqref="B90">
    <cfRule type="duplicateValues" dxfId="0" priority="17"/>
  </conditionalFormatting>
  <conditionalFormatting sqref="B91">
    <cfRule type="duplicateValues" dxfId="0" priority="16"/>
  </conditionalFormatting>
  <conditionalFormatting sqref="B103:G103">
    <cfRule type="duplicateValues" dxfId="0" priority="10"/>
  </conditionalFormatting>
  <conditionalFormatting sqref="A4:A137">
    <cfRule type="duplicateValues" dxfId="0" priority="18"/>
  </conditionalFormatting>
  <conditionalFormatting sqref="B92:B95">
    <cfRule type="duplicateValues" dxfId="0" priority="12"/>
  </conditionalFormatting>
  <conditionalFormatting sqref="B122:B125">
    <cfRule type="duplicateValues" dxfId="0" priority="6"/>
  </conditionalFormatting>
  <conditionalFormatting sqref="B126:B135">
    <cfRule type="duplicateValues" dxfId="0" priority="5"/>
  </conditionalFormatting>
  <conditionalFormatting sqref="B96:D98 B99:B102 D99:D102">
    <cfRule type="duplicateValues" dxfId="0" priority="11"/>
  </conditionalFormatting>
  <conditionalFormatting sqref="B136:F136 B137:D137">
    <cfRule type="duplicateValues" dxfId="0" priority="4"/>
  </conditionalFormatting>
  <conditionalFormatting sqref="A138:B139 D138:D139 G138:G139 A140:B140 D140:G140">
    <cfRule type="duplicateValues" dxfId="0" priority="1"/>
  </conditionalFormatting>
  <pageMargins left="0.75" right="0.75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048576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超哥</cp:lastModifiedBy>
  <dcterms:created xsi:type="dcterms:W3CDTF">2025-09-08T03:20:00Z</dcterms:created>
  <dcterms:modified xsi:type="dcterms:W3CDTF">2026-06-08T08:36:19Z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9E9A8460E487403CA4A732CA07137E38_13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