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整合资金汇总表 " sheetId="6" r:id="rId1"/>
    <sheet name="整合项目表调整" sheetId="3" r:id="rId2"/>
  </sheets>
  <definedNames>
    <definedName name="_xlnm._FilterDatabase" localSheetId="1" hidden="1">整合项目表调整!$A$9:$K$347</definedName>
    <definedName name="_xlnm.Print_Area" localSheetId="0">'整合资金汇总表 '!$A$1:$C$52</definedName>
  </definedNames>
  <calcPr calcId="144525"/>
</workbook>
</file>

<file path=xl/sharedStrings.xml><?xml version="1.0" encoding="utf-8"?>
<sst xmlns="http://schemas.openxmlformats.org/spreadsheetml/2006/main" count="2203" uniqueCount="794">
  <si>
    <t>附件1</t>
  </si>
  <si>
    <r>
      <rPr>
        <sz val="16"/>
        <rFont val="Times New Roman"/>
        <charset val="134"/>
      </rPr>
      <t xml:space="preserve">         </t>
    </r>
    <r>
      <rPr>
        <sz val="16"/>
        <rFont val="方正小标宋简体"/>
        <charset val="134"/>
      </rPr>
      <t>小金</t>
    </r>
    <r>
      <rPr>
        <sz val="16"/>
        <rFont val="Times New Roman"/>
        <charset val="134"/>
      </rPr>
      <t xml:space="preserve"> </t>
    </r>
    <r>
      <rPr>
        <sz val="16"/>
        <rFont val="方正小标宋简体"/>
        <charset val="134"/>
      </rPr>
      <t>县（市、区）</t>
    </r>
    <r>
      <rPr>
        <u/>
        <sz val="16"/>
        <rFont val="方正小标宋简体"/>
        <charset val="134"/>
      </rPr>
      <t xml:space="preserve">  2020  </t>
    </r>
    <r>
      <rPr>
        <sz val="16"/>
        <rFont val="方正小标宋简体"/>
        <charset val="134"/>
      </rPr>
      <t>年统筹整合财政涉农资金汇总表</t>
    </r>
  </si>
  <si>
    <t>单位：万元</t>
  </si>
  <si>
    <t>统筹整合财政涉农资金类型</t>
  </si>
  <si>
    <t>年度纳入整合资金规模</t>
  </si>
  <si>
    <t>年度计划整合资金规模</t>
  </si>
  <si>
    <t xml:space="preserve"> </t>
  </si>
  <si>
    <t>合  计</t>
  </si>
  <si>
    <t>一、中央确定统筹整合涉农资金小计</t>
  </si>
  <si>
    <t>1.中央财政专项扶贫资金</t>
  </si>
  <si>
    <t>2.水利发展资金（对应原第2项农田水利设施建设和水土保持补助资金、第17项江河湖库水系综合整治资金、第18项全国山洪灾害防治经费）</t>
  </si>
  <si>
    <t>3.农业生产发展资金（不含直接发放给农牧民部分及农机购置补助，对应原第3项现代农业生产发展资金、第4项农业技术推广与服务补助资金）</t>
  </si>
  <si>
    <t>4.林业改革资金（对应原第5项林业补助资金）</t>
  </si>
  <si>
    <t>5.农田建设补助资金</t>
  </si>
  <si>
    <t>6.农村综合改革转移支付</t>
  </si>
  <si>
    <t>7.林业生态保护恢复资金（草原生态修复治理补助资金部分）</t>
  </si>
  <si>
    <t>8.农村环境连片整治示范资金</t>
  </si>
  <si>
    <t>9.车辆购置税收入补助地方用于一般公路建设项目资金（支持农村公路部分）</t>
  </si>
  <si>
    <t>10.农村危房改造补助资金</t>
  </si>
  <si>
    <t>11.中央专项彩票公益金支持扶贫资金</t>
  </si>
  <si>
    <t>12.产粮大县奖励资金</t>
  </si>
  <si>
    <t>13.生猪（牛羊）调出大县奖励资金（省级统筹部分）</t>
  </si>
  <si>
    <t>14.农业资源及生态保护补助资金（对农民的直接补贴除外）</t>
  </si>
  <si>
    <t>15.服务业发展专项资金（支持新农村现代流通服务网络工程部分）</t>
  </si>
  <si>
    <t>16.旅游发展基金</t>
  </si>
  <si>
    <t>17.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</si>
  <si>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18.其他</t>
  </si>
  <si>
    <t>二、省级确定统筹整合涉农资金小计</t>
  </si>
  <si>
    <t>1.省级财政专项扶贫资金</t>
  </si>
  <si>
    <t>2.水利发展专项资金</t>
  </si>
  <si>
    <t>3.现代农业发展工程资金</t>
  </si>
  <si>
    <t>4.农田建设资金</t>
  </si>
  <si>
    <t>5.林业改革发展专项资金（用于现代林业产业发展）</t>
  </si>
  <si>
    <t>6.林业生态保护恢复专项资金（不包括直接补贴部分）</t>
  </si>
  <si>
    <t>7.农村综合改革转移支付资金</t>
  </si>
  <si>
    <t>8.交通建设资金（支持农村公路部分）</t>
  </si>
  <si>
    <t>9.农村危房改造补助资金</t>
  </si>
  <si>
    <t>10.产粮大县（市）奖励资）</t>
  </si>
  <si>
    <t>11.农村饮水安全工程专项资金</t>
  </si>
  <si>
    <t>12.“三州”开发资金（用于农业生产发展和农村基础设施建设部分）</t>
  </si>
  <si>
    <t>13.省预算内基本建设投资用于“三农”建设部分（不包括重大引调水工程、重点水源工程、江河湖泊治理骨干重大工程、跨界河流开发治理工程、新建大型灌区、大中型灌区续建配套和节水改造、大中型病险水库水闸除险加固、生态建设方面的支出）</t>
  </si>
  <si>
    <t>14.其他（省级旅游发展资金）</t>
  </si>
  <si>
    <t>三、市（州）本级投入涉农资金小计</t>
  </si>
  <si>
    <t>州级财政专项扶贫资金</t>
  </si>
  <si>
    <t>……</t>
  </si>
  <si>
    <t>四、县（市、区）本级投入涉农资金小计</t>
  </si>
  <si>
    <t>2019年年初预算</t>
  </si>
  <si>
    <t>县级存量资金安排</t>
  </si>
  <si>
    <t>收回2019年结余资金安排</t>
  </si>
  <si>
    <t>审核人：王勇、朱学昌    填表人：党德伟、罗霞       联系电话：0837-2783858；0837-2783720</t>
  </si>
  <si>
    <t>指标说明：1.“年度纳入整合资金规模”：年初上报整合方案“年度纳入整合资金规模”参考上一年度末实际到位资金规模和本年度已到位资金规模予以确定（可统筹整合的中省资金，深度贫困县可按照上年度实际到位中省资金20%的增幅规模、其余贫困县可按照5%-10%的增幅规模，编制方案）。如年末有调整，整合方案“年度纳入整合资金规模”按实际统筹整合涉农资金规模予以确定。</t>
  </si>
  <si>
    <t>2.“年度计划整合资金规模”：根据本地脱贫攻坚规划和年度目标任务，结合纳入整合范围资金支持项目轻重缓急，合理确定。原则上贫困县年度计划整合资金规模要达到年度可统筹整合涉农资金规模的90%以上。</t>
  </si>
  <si>
    <t>3.原则上，贫困县可以在年末，根据实际到位资金情况，调整整合资金使用方案，但严格必须履行相关调整程序。中途不能随意调整方案。</t>
  </si>
  <si>
    <t>附件2</t>
  </si>
  <si>
    <r>
      <rPr>
        <sz val="24"/>
        <rFont val="方正小标宋简体"/>
        <charset val="134"/>
      </rPr>
      <t xml:space="preserve">          小金县（市、区）</t>
    </r>
    <r>
      <rPr>
        <u/>
        <sz val="24"/>
        <rFont val="方正小标宋简体"/>
        <charset val="134"/>
      </rPr>
      <t xml:space="preserve">  2020    </t>
    </r>
    <r>
      <rPr>
        <sz val="24"/>
        <rFont val="方正小标宋简体"/>
        <charset val="134"/>
      </rPr>
      <t>年统筹整合财政涉农资金使用安排脱贫攻坚项目表</t>
    </r>
  </si>
  <si>
    <t>项目类别和名称</t>
  </si>
  <si>
    <t>建设任务</t>
  </si>
  <si>
    <t>项目计划投资（万元）</t>
  </si>
  <si>
    <t>整合后资金使用监管责任单位</t>
  </si>
  <si>
    <t>扶贫成效</t>
  </si>
  <si>
    <t>实施地点</t>
  </si>
  <si>
    <t>建设规模及内容</t>
  </si>
  <si>
    <t>建设标准</t>
  </si>
  <si>
    <t>建设进度计划</t>
  </si>
  <si>
    <t>总投资</t>
  </si>
  <si>
    <t>其中：整合涉农资金投入</t>
  </si>
  <si>
    <t>整合涉农资金来源
（要说明资金来源层级）</t>
  </si>
  <si>
    <t>惠及贫困村（个）</t>
  </si>
  <si>
    <t>惠及贫困户（户）</t>
  </si>
  <si>
    <t>合计</t>
  </si>
  <si>
    <t>—</t>
  </si>
  <si>
    <t>一、基础设施</t>
  </si>
  <si>
    <t>（一）交通</t>
  </si>
  <si>
    <t>1.通村路</t>
  </si>
  <si>
    <t>村道连接路建设项目</t>
  </si>
  <si>
    <t>沃日镇官寨村</t>
  </si>
  <si>
    <t>长170米</t>
  </si>
  <si>
    <t>C30砼路面</t>
  </si>
  <si>
    <t>2020年6月30日前</t>
  </si>
  <si>
    <t>2020年中央和省级财政专项扶贫资金（中央资金）</t>
  </si>
  <si>
    <t>交通局</t>
  </si>
  <si>
    <t>村道堡坎建设项目</t>
  </si>
  <si>
    <t>沃日镇色不龙村</t>
  </si>
  <si>
    <t>村道堡坎建设长18米，宽2.5米，高7米共计315方</t>
  </si>
  <si>
    <t>M7.5片石挡墙</t>
  </si>
  <si>
    <t>日尔乡董马村</t>
  </si>
  <si>
    <t>三村路口混凝土堡坎650方</t>
  </si>
  <si>
    <t>C15砼</t>
  </si>
  <si>
    <t>日尔乡木纳斯村</t>
  </si>
  <si>
    <t>村道路基浆砌堡坎1200方</t>
  </si>
  <si>
    <t>村道挡墙建设项目</t>
  </si>
  <si>
    <t>老营乡大水沟村</t>
  </si>
  <si>
    <t>挡墙 400方</t>
  </si>
  <si>
    <t>老营乡甘家沟村</t>
  </si>
  <si>
    <t>挡墙150方</t>
  </si>
  <si>
    <t>木坡乡木龙村</t>
  </si>
  <si>
    <t>1050方（长70m，高10m）</t>
  </si>
  <si>
    <t>桥台维修项目</t>
  </si>
  <si>
    <t>桥梁桥台维修1座</t>
  </si>
  <si>
    <t>C20砼</t>
  </si>
  <si>
    <t>木坡乡大梁村</t>
  </si>
  <si>
    <t>堡坎810立方米（长245m）</t>
  </si>
  <si>
    <t>村道挡墙建设</t>
  </si>
  <si>
    <r>
      <rPr>
        <sz val="10"/>
        <rFont val="仿宋"/>
        <charset val="134"/>
      </rPr>
      <t>村道路基砼堡坎210M</t>
    </r>
    <r>
      <rPr>
        <sz val="10"/>
        <rFont val="宋体"/>
        <charset val="134"/>
      </rPr>
      <t>³</t>
    </r>
    <r>
      <rPr>
        <sz val="10"/>
        <rFont val="仿宋"/>
        <charset val="134"/>
      </rPr>
      <t>。</t>
    </r>
  </si>
  <si>
    <t>2020年11月20日前</t>
  </si>
  <si>
    <t>2020年省级财政专项扶贫资金</t>
  </si>
  <si>
    <t>木坡乡登春村</t>
  </si>
  <si>
    <t>登春村村道挡墙180方（一、七组）</t>
  </si>
  <si>
    <t>木坡乡达木村</t>
  </si>
  <si>
    <t>通村路挡墙600立方（混凝土）</t>
  </si>
  <si>
    <t>双柏乡双柏村</t>
  </si>
  <si>
    <t>蔡成德地坎下堡坎建设外挡墙长30米、高8米、宽1.5米、共360方</t>
  </si>
  <si>
    <t>双柏乡大锁村</t>
  </si>
  <si>
    <t>通村路陈万军处堡坎建设长27米高4.5米宽1.5米182.3立方米；张清才坎下堡坎余家岔路堡坎长42米高3.5米厚1.5米220.5立方米</t>
  </si>
  <si>
    <t>村道路基路面维修项目</t>
  </si>
  <si>
    <t>双柏乡公达村</t>
  </si>
  <si>
    <t>人民大地通村路堡坎和路面维修84立方米；李义学住房后面通村路堡坎24立方米；肖天富住房后面通村路堡坎及路面维修20立方米；</t>
  </si>
  <si>
    <t>双柏乡嘎斯村</t>
  </si>
  <si>
    <t>一处是嘎斯村办公室田庆军地坎上边堡坎：长8米，高7米，平均宽度2米；采用毛石混泥土。二处是嘎斯村办公室王应龙房子后通组路路边堡坎：长20米，高4.5米，平均宽度2米，采用毛石混泥土。三处嘎斯村二组卢忠顺地坎边的村道挡墙：20米，高6米，平均厚度1.2米，浆砌片石堡坎。共436立方米。</t>
  </si>
  <si>
    <t>崇德乡崇德村</t>
  </si>
  <si>
    <t>新建村道路堡坎1200方</t>
  </si>
  <si>
    <t>村道路基挡墙建设项目</t>
  </si>
  <si>
    <t>宅垄乡鸡心村</t>
  </si>
  <si>
    <t>村道（金洞子）路基混泥土挡墙70立方</t>
  </si>
  <si>
    <t>宅垄乡马尔村</t>
  </si>
  <si>
    <t>村道路基片石挡墙 190立方</t>
  </si>
  <si>
    <t>新格乡大沟村</t>
  </si>
  <si>
    <t>通村路堡坎2000方</t>
  </si>
  <si>
    <t>新格乡蕊丰村</t>
  </si>
  <si>
    <t>连接路路基挡墙维护800立方米（元营村、蕊丰村）</t>
  </si>
  <si>
    <t>窝底乡金山村</t>
  </si>
  <si>
    <t>新建村道水毁水泥堡坎500立方米</t>
  </si>
  <si>
    <t>村道路面维修项目</t>
  </si>
  <si>
    <t>村道地灾受损路面维修2000平方米</t>
  </si>
  <si>
    <t>村道桥梁建设项目</t>
  </si>
  <si>
    <t>窝底乡窝底村</t>
  </si>
  <si>
    <t>新建长12延米，宽4米村道桥梁一座</t>
  </si>
  <si>
    <t>设计规范</t>
  </si>
  <si>
    <t>窝底乡成都村</t>
  </si>
  <si>
    <t>活动室坎下乡道新建混泥土堡坎200立方米；罗文栋住户和叶建华住户之间乡道新建混凝土堡坎120立方米。</t>
  </si>
  <si>
    <t>窝底乡春卡村</t>
  </si>
  <si>
    <t>新建老中学下水毁堡坎420立方米</t>
  </si>
  <si>
    <t>潘安乡潘安村</t>
  </si>
  <si>
    <t>挡墙750方</t>
  </si>
  <si>
    <t>潘安乡火地村</t>
  </si>
  <si>
    <t>挡墙625方</t>
  </si>
  <si>
    <t>汗牛乡阿斯隆村</t>
  </si>
  <si>
    <t>村道混凝土堡坎2460方</t>
  </si>
  <si>
    <t>砼挡墙236.1m2</t>
  </si>
  <si>
    <t>汗牛乡足木村</t>
  </si>
  <si>
    <t>村道（纪念碑上方、彭军房屋上、杨文明坎下）砼挡墙552方，路面加铺1073m2、22.5米圆管涵直径1米</t>
  </si>
  <si>
    <t>村道桥梁建设</t>
  </si>
  <si>
    <t>1座长20米</t>
  </si>
  <si>
    <t>汗牛乡大哇村</t>
  </si>
  <si>
    <t>砼挡墙604.7m2、素砼133m2</t>
  </si>
  <si>
    <t>村道堡坎</t>
  </si>
  <si>
    <t>汗牛乡中纳村</t>
  </si>
  <si>
    <t>毛石混凝土堡坎2处1000方</t>
  </si>
  <si>
    <t>日尔乡董玛村</t>
  </si>
  <si>
    <t>砼挡墙562m2</t>
  </si>
  <si>
    <t>浆砌片石676.7m2、面板修复576m2，护栏修复</t>
  </si>
  <si>
    <t>砼挡墙337.1m2</t>
  </si>
  <si>
    <t>宅垄镇马尔村</t>
  </si>
  <si>
    <t>砼挡墙1188.5m2</t>
  </si>
  <si>
    <t>结斯乡廖家院子村</t>
  </si>
  <si>
    <t>1座长25米</t>
  </si>
  <si>
    <t>八角镇太阳沟村</t>
  </si>
  <si>
    <t>砼挡墙390.2m2、护栏25米</t>
  </si>
  <si>
    <t>村道沥青砼路面工程</t>
  </si>
  <si>
    <t>美兴镇营盘村</t>
  </si>
  <si>
    <t>上桥至清真寺、关帝庙900米长、6厘米厚沥青砼路面</t>
  </si>
  <si>
    <t>桥梁建设工程</t>
  </si>
  <si>
    <t>抚边乡菜园村</t>
  </si>
  <si>
    <t>在原有桥梁下方重新修建一座长70延米，引道160米、宽7米的桥梁工程。</t>
  </si>
  <si>
    <t>县级年初预算安排</t>
  </si>
  <si>
    <t>村道硬化</t>
  </si>
  <si>
    <t>达维镇滴水村</t>
  </si>
  <si>
    <t>村道硬化2公里</t>
  </si>
  <si>
    <t>小金县宅垄镇元营村村道建设项目</t>
  </si>
  <si>
    <t>宅垄镇元营村</t>
  </si>
  <si>
    <t>村道长3.1公里，宽3.5米，厚0.18米</t>
  </si>
  <si>
    <t>严格按照项目可行性研究报告中相关技术标准进行建设</t>
  </si>
  <si>
    <t>2020年中央和省级财政专项扶贫资金（以工代振资金）</t>
  </si>
  <si>
    <t>发改局</t>
  </si>
  <si>
    <t>小金县美沃乡头道村桥梁建设项目</t>
  </si>
  <si>
    <t>美沃乡头道村</t>
  </si>
  <si>
    <t>桥梁2座，跨15米，宽4米，40延米。</t>
  </si>
  <si>
    <t>村道路面维修</t>
  </si>
  <si>
    <t>路面维修8000平方米</t>
  </si>
  <si>
    <t>2020年9月30日前</t>
  </si>
  <si>
    <t>2020年中央和省级财政专项扶贫资金（(阿州财农[2020]32号）</t>
  </si>
  <si>
    <t>路面维修7500平方米</t>
  </si>
  <si>
    <t>2020年中央财政专项扶贫资金（奖励部分）</t>
  </si>
  <si>
    <t>路面维修400平方米、浆砌片石挡墙400立方米、挖方2000立方米</t>
  </si>
  <si>
    <t>路基防护</t>
  </si>
  <si>
    <t>浆砌片石挡墙300立方米</t>
  </si>
  <si>
    <t>路面维修3250平方米</t>
  </si>
  <si>
    <t>八角镇巴木村</t>
  </si>
  <si>
    <t>浆砌片石挡墙323立方米</t>
  </si>
  <si>
    <t>八角镇大锁村</t>
  </si>
  <si>
    <t xml:space="preserve">浆砌片石挡墙120立方米 </t>
  </si>
  <si>
    <t>路基、路面工程</t>
  </si>
  <si>
    <t>八角镇藏青村</t>
  </si>
  <si>
    <t>路面维修2000平方米、浆砌挡墙380立方米</t>
  </si>
  <si>
    <t>八角镇公达村</t>
  </si>
  <si>
    <t>砼挡墙150立方米、浆砌片石挡墙350立方米</t>
  </si>
  <si>
    <t>八角镇嘎斯村</t>
  </si>
  <si>
    <t>砼挡墙240立方米、浆砌片石挡墙40立方米</t>
  </si>
  <si>
    <t>宅垄镇千家村</t>
  </si>
  <si>
    <t>浆砌挡墙300立方米</t>
  </si>
  <si>
    <t>美沃乡花牛村</t>
  </si>
  <si>
    <t>路面维修360立方米、砼挡墙500立方米、浆砌片石挡墙400立方米</t>
  </si>
  <si>
    <t>美沃乡色木村</t>
  </si>
  <si>
    <t>路面维修900平方米</t>
  </si>
  <si>
    <t>美沃乡和尚村</t>
  </si>
  <si>
    <t>浆砌片石挡墙140立方米</t>
  </si>
  <si>
    <t>沙龙乡苍松村</t>
  </si>
  <si>
    <t>砼挡墙400立方米、浆砌片石挡墙160立方米</t>
  </si>
  <si>
    <t>村道恢复建设</t>
  </si>
  <si>
    <t>沙龙乡燕栖村</t>
  </si>
  <si>
    <t>毛石混凝土340方，片石挡墙170方</t>
  </si>
  <si>
    <t>毛石混凝土330方，路面210平方米</t>
  </si>
  <si>
    <t>片石挡墙50方</t>
  </si>
  <si>
    <t>村道路基挡墙建设</t>
  </si>
  <si>
    <t>新桥乡团结村</t>
  </si>
  <si>
    <t>砼1245方，浆砌片石1245方，涵洞三处。</t>
  </si>
  <si>
    <t>2020年农村综合改革转移支付</t>
  </si>
  <si>
    <t>村道改道拓宽</t>
  </si>
  <si>
    <t>新桥乡水坪村</t>
  </si>
  <si>
    <t>改道2公里，将现有机耕道2米拓宽至4.5米，新建堡坎（浆砌片石）1280方。</t>
  </si>
  <si>
    <t>C20砼路面</t>
  </si>
  <si>
    <t>新桥乡北马村</t>
  </si>
  <si>
    <t>挡墙700立方米（混凝土）
挡墙60立方米（浆砌片石）</t>
  </si>
  <si>
    <t>C15砼/M7.5片石挡墙</t>
  </si>
  <si>
    <t>损毁村道路面维修项目</t>
  </si>
  <si>
    <t>美兴镇美兴村</t>
  </si>
  <si>
    <t>维修损毁村道路面900平方米</t>
  </si>
  <si>
    <t>村道桥梁维修</t>
  </si>
  <si>
    <t>美兴镇大坝村</t>
  </si>
  <si>
    <t>村道桥梁维修1座</t>
  </si>
  <si>
    <t>桥梁建设</t>
  </si>
  <si>
    <t>旅游产业路改建工程</t>
  </si>
  <si>
    <t>旅游产业路改建13公里</t>
  </si>
  <si>
    <t>C20砼路面,厚度18CM</t>
  </si>
  <si>
    <t>2020年车辆购置税收入补助地方资金（第一批）用于一般公路项目</t>
  </si>
  <si>
    <t>别斯满冰川旅游路工程</t>
  </si>
  <si>
    <t>结斯乡向花村</t>
  </si>
  <si>
    <t>旅游路改建12.9公里</t>
  </si>
  <si>
    <t>C20砼路面,厚度20CM</t>
  </si>
  <si>
    <t>两河口镇大寨村</t>
  </si>
  <si>
    <t>桥梁建设1座58延米</t>
  </si>
  <si>
    <t>按桥梁建设相关标准要求</t>
  </si>
  <si>
    <t>道路新建工程</t>
  </si>
  <si>
    <t>美兴镇马桑村</t>
  </si>
  <si>
    <t>新建道路2.8公里</t>
  </si>
  <si>
    <t>日尔乡董马村、结斯乡廖家院子村</t>
  </si>
  <si>
    <t>改建道路8公里</t>
  </si>
  <si>
    <t>养殖产业路建设项目</t>
  </si>
  <si>
    <t>日尔乡木桠村</t>
  </si>
  <si>
    <t>改建道路3.6公里</t>
  </si>
  <si>
    <t>桥梁建设1座36延米</t>
  </si>
  <si>
    <t>产业路改建项目</t>
  </si>
  <si>
    <t>产业路改建5公里</t>
  </si>
  <si>
    <t>四姑娘山镇沙坝村</t>
  </si>
  <si>
    <t>桥梁建设1座31延米</t>
  </si>
  <si>
    <t>砼挡墙2000立方米</t>
  </si>
  <si>
    <t>2020年中央财政农业生产发展资金</t>
  </si>
  <si>
    <t>通村路基堡坎</t>
  </si>
  <si>
    <t>达维镇简槽村</t>
  </si>
  <si>
    <t>长20米，高15米，宽3米，共计900立方米</t>
  </si>
  <si>
    <t>2.村内道路</t>
  </si>
  <si>
    <t>组道路安防设施</t>
  </si>
  <si>
    <t>结斯乡九扎村</t>
  </si>
  <si>
    <t>4000m钢护栏、14凸面镜、3个警示牌。</t>
  </si>
  <si>
    <t>标志板采用2024、T4状态的硬铝合金板，板厚3.0mm，标志立柱采用钢管制作，标志板反光材料采用IV类反光膜</t>
  </si>
  <si>
    <t>科农局</t>
  </si>
  <si>
    <t>组道堡坎</t>
  </si>
  <si>
    <t>新建通组路堡坎：浆砌片石222.4m3，C15片石砼636.56m3。</t>
  </si>
  <si>
    <t>M7.5浆砌片石</t>
  </si>
  <si>
    <t>村组道安防</t>
  </si>
  <si>
    <t>结斯乡廖家院村</t>
  </si>
  <si>
    <t>2800m钢护栏、4凸面镜、2个警示牌。</t>
  </si>
  <si>
    <t>道路堡坎</t>
  </si>
  <si>
    <t>新建通组路堡坎：浆砌片石1095.03m3。</t>
  </si>
  <si>
    <t>海坪村一组组道路硬化</t>
  </si>
  <si>
    <t>崇德乡海坪村</t>
  </si>
  <si>
    <t>通组路硬化3.8公里，浆砌片石165.89m3</t>
  </si>
  <si>
    <t>路面宽3.0m，厚15cm，硬度C20，M7.5浆砌片石</t>
  </si>
  <si>
    <t>组道硬化</t>
  </si>
  <si>
    <t>通组路硬化1.975公里，浆砌片石82.0m3。</t>
  </si>
  <si>
    <t>道路硬化</t>
  </si>
  <si>
    <t>沙龙乡桃梁村</t>
  </si>
  <si>
    <t>通组路硬化4.0公里，浆砌片石237.15m3。</t>
  </si>
  <si>
    <t>通组路硬化4.0公里，浆砌片石215.25m3。</t>
  </si>
  <si>
    <t>新格乡千家村</t>
  </si>
  <si>
    <t>通组路硬化3.7公里，浆砌片石136.16m3。</t>
  </si>
  <si>
    <t>通组路硬化项目</t>
  </si>
  <si>
    <t>通组路硬化10公里</t>
  </si>
  <si>
    <t>路面宽3.0m，厚15cm，硬度C20，</t>
  </si>
  <si>
    <t>通组路硬化</t>
  </si>
  <si>
    <t>达维镇石鼓村</t>
  </si>
  <si>
    <t>通组路硬化2.915公里；新建挡土墙104.立方米。</t>
  </si>
  <si>
    <t>2020年中央专项彩票公益金支持贫困革命老区脱贫攻坚资金彩票公益金</t>
  </si>
  <si>
    <t>达维镇打滚坡村</t>
  </si>
  <si>
    <t>通组路硬化1.740公里，新建挡土墙65立方米。</t>
  </si>
  <si>
    <t>产业路硬化</t>
  </si>
  <si>
    <t>产业路硬化3.945公里，新建挡土墙437立方米。</t>
  </si>
  <si>
    <t>通组路建设</t>
  </si>
  <si>
    <t>通组路硬化1公里，新建生产便4座。</t>
  </si>
  <si>
    <t>沙龙乡沙冲村</t>
  </si>
  <si>
    <t>硬化组道3.310公里，新建钢筋混凝土盖板涵1座，新建挡土墙1566立方米。</t>
  </si>
  <si>
    <t>新建堡坎1900立方，通组路硬化4公里</t>
  </si>
  <si>
    <t>宅垄镇沉水村</t>
  </si>
  <si>
    <t>通组路硬化2.0公里，新建挡土墙239立方米。</t>
  </si>
  <si>
    <t>宅垄镇蕊峰村</t>
  </si>
  <si>
    <t>硬化组道4.93公里，新建挡土墙911立方米。</t>
  </si>
  <si>
    <t>新建组道堡坎1000立方米</t>
  </si>
  <si>
    <t>通组道路硬化4.5公里，105m3挡土墙，24道圆管涵，排水沟30m。</t>
  </si>
  <si>
    <t>长100m,高4m，均宽1m,浆砌片石共400立方。</t>
  </si>
  <si>
    <r>
      <rPr>
        <sz val="10"/>
        <rFont val="仿宋"/>
        <charset val="134"/>
      </rPr>
      <t>M7.5浆砌片石</t>
    </r>
    <r>
      <rPr>
        <b/>
        <sz val="10"/>
        <rFont val="仿宋"/>
        <charset val="134"/>
      </rPr>
      <t xml:space="preserve"></t>
    </r>
  </si>
  <si>
    <t>新建挡土墙1096.74立方米。</t>
  </si>
  <si>
    <t>组道硬化1.418公里，挡土墙682立方米。</t>
  </si>
  <si>
    <t>沙龙乡松光村</t>
  </si>
  <si>
    <t>组道硬1.646公里。</t>
  </si>
  <si>
    <t>木坡乡木坡村</t>
  </si>
  <si>
    <t>组道硬0.830公里，挡土墙605立方米。</t>
  </si>
  <si>
    <t>美兴镇下马厂村</t>
  </si>
  <si>
    <t>组道硬化3.104公里，挡土墙710立方米。</t>
  </si>
  <si>
    <t>组道硬化2.189公里，挡土墙239立方米。</t>
  </si>
  <si>
    <t>组路硬化</t>
  </si>
  <si>
    <t>八角镇桥头村</t>
  </si>
  <si>
    <t>组道硬化2.914公里，挡土墙530立方米。</t>
  </si>
  <si>
    <t>小金县八角镇巴木村通组路建设项目</t>
  </si>
  <si>
    <t>通组路长0.21公里，宽3.5米，厚0.18米；河堤长1.4公里，宽1米，高3米，4200立方米。</t>
  </si>
  <si>
    <t>小金县四姑娘山长坪村通组建设项目</t>
  </si>
  <si>
    <t>四姑娘山镇长坪村</t>
  </si>
  <si>
    <t>通组路长3.2公里，宽1米，厚0.18米。堡坎0.286公里，宽1.5米，高2.8米，1200立方米。</t>
  </si>
  <si>
    <t>向花村组道堡坎</t>
  </si>
  <si>
    <r>
      <rPr>
        <sz val="10"/>
        <rFont val="仿宋"/>
        <charset val="134"/>
      </rPr>
      <t>新建组道堡坎600m</t>
    </r>
    <r>
      <rPr>
        <sz val="10"/>
        <rFont val="宋体"/>
        <charset val="134"/>
      </rPr>
      <t>³</t>
    </r>
  </si>
  <si>
    <t>2020年三州开发资金</t>
  </si>
  <si>
    <t>新建通组路堡坎</t>
  </si>
  <si>
    <t>两河口镇两河村</t>
  </si>
  <si>
    <t>新建大地坝子堡坎500方</t>
  </si>
  <si>
    <t>两河口镇油坊村</t>
  </si>
  <si>
    <t>坊村通组路堡坎700方</t>
  </si>
  <si>
    <t>通组路维修</t>
  </si>
  <si>
    <t>两河口镇彭坝村</t>
  </si>
  <si>
    <t>对彭坝村二段地通组路回头线加宽改造硬化路面600平方米，厚15cm，C20砼路面浇筑，彭家砍砍倒车院坝硬化80平方米，厚15cm，C20砼路面浇筑，新建通组路堡坎720立方米。</t>
  </si>
  <si>
    <t>堡坎建设</t>
  </si>
  <si>
    <t>新桥乡共和村</t>
  </si>
  <si>
    <t>核心区内新建浆砌堡坎700方</t>
  </si>
  <si>
    <t>组道挡墙建设项目</t>
  </si>
  <si>
    <t>混过泥土挡墙2000立方米</t>
  </si>
  <si>
    <t>通组路改道</t>
  </si>
  <si>
    <t>白杨林处组到改道300米，堡坎100方</t>
  </si>
  <si>
    <t>通组路堡坎建设</t>
  </si>
  <si>
    <t>新建油坊通组路堡坎1800方，彭坝通组路堡坎590方，合计2390方</t>
  </si>
  <si>
    <t>通组路恢复</t>
  </si>
  <si>
    <t>恢复硬化彭坝组水毁通组路1300米，新建油坊3组通组路堡坎500方，新建油坊4组油坊沟口通组路堡坎180方</t>
  </si>
  <si>
    <t>组道堡坎建设</t>
  </si>
  <si>
    <t>混泥土堡坎600立方米</t>
  </si>
  <si>
    <t>混泥土堡坎80立方米</t>
  </si>
  <si>
    <t>沃日镇木栏村</t>
  </si>
  <si>
    <t>通组路修复6800㎡</t>
  </si>
  <si>
    <t>路面宽3.0m，厚15cm，硬度C20</t>
  </si>
  <si>
    <t>抚边乡墨龙村</t>
  </si>
  <si>
    <t>组道堡坎建设，浆砌片石2600方</t>
  </si>
  <si>
    <t>（二）水利</t>
  </si>
  <si>
    <t>1.水利工程</t>
  </si>
  <si>
    <t>1.1整治山坪塘</t>
  </si>
  <si>
    <t>1.2整治水渠</t>
  </si>
  <si>
    <t>1.3其他</t>
  </si>
  <si>
    <t>组道便桥新建</t>
  </si>
  <si>
    <t>钢架桥共2座：1-7.0m计2座。</t>
  </si>
  <si>
    <t>钢架桥</t>
  </si>
  <si>
    <t>人畜便桥</t>
  </si>
  <si>
    <t>美沃乡美诺村</t>
  </si>
  <si>
    <t>钢架便桥共6座：1-6.0m计3座，1-7.0m计3座。</t>
  </si>
  <si>
    <t>生产便桥</t>
  </si>
  <si>
    <t>木坡乡康乐村</t>
  </si>
  <si>
    <t>钢架桥共2座：石生沟1-11.0m计1座，大金沟1-9.0m计1座。</t>
  </si>
  <si>
    <t>河堤建设</t>
  </si>
  <si>
    <t>日尔乡日尔村</t>
  </si>
  <si>
    <t>在日尔村建设700米的河堤</t>
  </si>
  <si>
    <t>严格按照项目实施方案中相关技术标准进行建设</t>
  </si>
  <si>
    <t>河提建设</t>
  </si>
  <si>
    <t>结斯乡大坝村</t>
  </si>
  <si>
    <t>新建0.8km河堤</t>
  </si>
  <si>
    <t>人畜饮水改造</t>
  </si>
  <si>
    <t>沃日镇窄小村</t>
  </si>
  <si>
    <t>60Φ13000米、蓄水池10个</t>
  </si>
  <si>
    <t>排洪沟治理</t>
  </si>
  <si>
    <t>2公里</t>
  </si>
  <si>
    <t>水毁河提建设</t>
  </si>
  <si>
    <t>抚边乡营门村</t>
  </si>
  <si>
    <t>营门村水毁河提建设2000立方</t>
  </si>
  <si>
    <t>新建蓄水池</t>
  </si>
  <si>
    <t>美兴镇石灰村</t>
  </si>
  <si>
    <t>新建毛家沟饮用水蓄水池200立方，采购75#饮水管3500米</t>
  </si>
  <si>
    <t>河提堡坎</t>
  </si>
  <si>
    <t>潘安乡城门村</t>
  </si>
  <si>
    <t>徐家沟河提防洪堡坎1350立方</t>
  </si>
  <si>
    <t>Φ50pe1500米、Φ32pe1000米、Φ25pe1000米蓄水池1口</t>
  </si>
  <si>
    <t>两河口镇大板村</t>
  </si>
  <si>
    <t>何家园400米，金家地400米，大阪召400米，赵四娃地100米</t>
  </si>
  <si>
    <t>饮水安全巩固提升工程</t>
  </si>
  <si>
    <t>提升改造美兴镇甘家沟村101户382人饮水问题</t>
  </si>
  <si>
    <t>拦砂坝建设</t>
  </si>
  <si>
    <t>新建拦挡坝3处，阿斯隆沟泥石流治理工程二期</t>
  </si>
  <si>
    <t>拦挡坝坝体圬工采用C20砼结构。坝下采用护坦进行防冲设计，护坦采用C20混凝土结构，表层铺设块石。1号拦挡坝左右坝肩坝前、坝下设置C20砼护岸。</t>
  </si>
  <si>
    <t>自然资源局</t>
  </si>
  <si>
    <t>美兴镇大水沟村</t>
  </si>
  <si>
    <t>新建钢筋混凝土盖板涵5座。</t>
  </si>
  <si>
    <t>生产便桥3座。</t>
  </si>
  <si>
    <t>便桥修复</t>
  </si>
  <si>
    <t>修复受灾便桥2座。</t>
  </si>
  <si>
    <t>生产便桥2座</t>
  </si>
  <si>
    <t>钢架桥建设</t>
  </si>
  <si>
    <t>钢架桥建设一座（长15延米，宽4米）</t>
  </si>
  <si>
    <t>新建河堤</t>
  </si>
  <si>
    <t>两河口镇前锋村</t>
  </si>
  <si>
    <t>新建堤防800米。</t>
  </si>
  <si>
    <t>河道清淤、河提堡坎</t>
  </si>
  <si>
    <t>大金沟河提堡坎建设600米，寨门大桥河道清淤1公里</t>
  </si>
  <si>
    <t>饮水工程</t>
  </si>
  <si>
    <t>水池建设10立方3口，2.5管子2千米，5.0管子2千米</t>
  </si>
  <si>
    <t>饮水安全提升</t>
  </si>
  <si>
    <t>水池维修一口</t>
  </si>
  <si>
    <t>达维镇胆扎村</t>
  </si>
  <si>
    <t>一组饮水起水点新建溶水池50m</t>
  </si>
  <si>
    <t>红星寨和尚寨子-一字房周边，管道直径63#，长度4200米，</t>
  </si>
  <si>
    <t>新建春卡村毛石混泥土河堤</t>
  </si>
  <si>
    <t>新建春卡村毛石混泥土河堤4800m</t>
  </si>
  <si>
    <t>供水管网工程</t>
  </si>
  <si>
    <t>入户管网改造350户，新安装水表及表前闸阀350个，路面破除、恢复。</t>
  </si>
  <si>
    <t xml:space="preserve">1.DN300污水主管； </t>
  </si>
  <si>
    <t>住建局</t>
  </si>
  <si>
    <t>浪浪沟河堤</t>
  </si>
  <si>
    <t>修建河提3200立方米</t>
  </si>
  <si>
    <t>汪家坪灌溉</t>
  </si>
  <si>
    <r>
      <rPr>
        <sz val="10"/>
        <rFont val="仿宋"/>
        <charset val="134"/>
      </rPr>
      <t>取水建筑物一处，水池8个20m</t>
    </r>
    <r>
      <rPr>
        <sz val="10"/>
        <rFont val="宋体"/>
        <charset val="134"/>
      </rPr>
      <t>³</t>
    </r>
    <r>
      <rPr>
        <sz val="10"/>
        <rFont val="仿宋"/>
        <charset val="134"/>
      </rPr>
      <t>，管道Φ25，Φ75共10公里等配套设施</t>
    </r>
  </si>
  <si>
    <t>小金县结斯乡小尔普村河堤堡坎建设项目</t>
  </si>
  <si>
    <t>结斯乡小尔普村</t>
  </si>
  <si>
    <t>河堤长0.8公里，宽1.5米，高3米，3600立方米。</t>
  </si>
  <si>
    <t>小金县美兴镇卯梁村小型农田水利建设项目</t>
  </si>
  <si>
    <t>美兴镇卯梁村</t>
  </si>
  <si>
    <t>灌溉渠长7.6公里，蓄水池1口30立方米，改善灌面40亩。</t>
  </si>
  <si>
    <t>美诺村四组饮水工程改造</t>
  </si>
  <si>
    <t>新建蓄水池4个（大小分别为32立方米、6立方米、3立方米、3立方米）Φ40管道铺设2000米，Φ25管道铺设7000米。</t>
  </si>
  <si>
    <t>存量资金安排</t>
  </si>
  <si>
    <t>玫瑰核心区灌溉用水</t>
  </si>
  <si>
    <t>取水点20立方引水池1个、玫瑰核心区50立方米蓄水池2个，途中检查井5个，引水管道12公里（90水管）</t>
  </si>
  <si>
    <t>2020年州级财政专项扶贫资金</t>
  </si>
  <si>
    <t>新修河堤</t>
  </si>
  <si>
    <t>达维镇冒水村</t>
  </si>
  <si>
    <t>新建河提300米</t>
  </si>
  <si>
    <t>新建防洪水渠</t>
  </si>
  <si>
    <t>新建虹光村二组活动室至虹桥河1.4千米防洪水渠，焦思强门前排水管道200米</t>
  </si>
  <si>
    <t>新建河堤1140米，其中杨家沟口顺河右岸108米，顺河左岸50米（包括左岸清理跨方1000余立方米）；集体经济大棚上方顺河右岸50米；原上河坝集体土地顺河右岸450米；沙场河坝顺河右岸320米；安居点上方顺河右岸112米；头段地顺河右岸50米。</t>
  </si>
  <si>
    <t>向花村安全饮水提升</t>
  </si>
  <si>
    <r>
      <rPr>
        <sz val="10"/>
        <rFont val="仿宋"/>
        <charset val="134"/>
      </rPr>
      <t>40Ф水管铺设4km,10m</t>
    </r>
    <r>
      <rPr>
        <sz val="10"/>
        <rFont val="宋体"/>
        <charset val="134"/>
      </rPr>
      <t>³</t>
    </r>
    <r>
      <rPr>
        <sz val="10"/>
        <rFont val="仿宋"/>
        <charset val="134"/>
      </rPr>
      <t>水池3座</t>
    </r>
  </si>
  <si>
    <t>2019年收回结余资金安排29.76万元/存量安排0.24万元</t>
  </si>
  <si>
    <t>农村饮水安全外修养护工程</t>
  </si>
  <si>
    <t>涉及美兴镇等 17个乡镇</t>
  </si>
  <si>
    <t>40个村74处饮水工程</t>
  </si>
  <si>
    <t xml:space="preserve">2020年中央和省级财政水利发展资金
</t>
  </si>
  <si>
    <t>自来水管道恢复</t>
  </si>
  <si>
    <t>美兴镇老营村</t>
  </si>
  <si>
    <t>自来水管道恢复6000米</t>
  </si>
  <si>
    <t>饮水恢复建设</t>
  </si>
  <si>
    <t>DN32饮水管道400米，蓄水池5个</t>
  </si>
  <si>
    <t>DN32饮水管道</t>
  </si>
  <si>
    <t>DN40饮水管道600米，DN50饮水管道1100米</t>
  </si>
  <si>
    <t>DN40饮水管道</t>
  </si>
  <si>
    <t>DN32饮水管道1700米，DN50饮水管道300米</t>
  </si>
  <si>
    <t>安全饮水项目</t>
  </si>
  <si>
    <t>日尔乡木桠村（园艺）</t>
  </si>
  <si>
    <t>Φ160饮水水管1500米、Φ75饮水水管4000米、</t>
  </si>
  <si>
    <t>Φ160饮水水管，Φ75饮水水管</t>
  </si>
  <si>
    <t>灌溉项目</t>
  </si>
  <si>
    <t>总管河坝安装400米、Φ400灌溉水管</t>
  </si>
  <si>
    <t>Φ400灌溉水管</t>
  </si>
  <si>
    <t>2.饮水工程</t>
  </si>
  <si>
    <t>2.1小型集中供水</t>
  </si>
  <si>
    <t>2.2蓄水池</t>
  </si>
  <si>
    <t>2.3其他</t>
  </si>
  <si>
    <t>二、产业发展</t>
  </si>
  <si>
    <t>（一）种植业</t>
  </si>
  <si>
    <t>香菇基地大棚提升改造</t>
  </si>
  <si>
    <t>结斯乡木洛村</t>
  </si>
  <si>
    <t>建设1座连栋膜温室，温室面积为864㎡。</t>
  </si>
  <si>
    <t>采用8米跨度，圆弧顶结构（也可选用尖顶结构），温室开间深度均为4.0米，肩高2.2米，顶高3.9米；温室面积为864㎡(8m*3*4m*8)。</t>
  </si>
  <si>
    <t>生态蔬菜种植示范园</t>
  </si>
  <si>
    <t>建设1座蔬菜种植连栋膜温室，温室面积为672㎡</t>
  </si>
  <si>
    <t>采用8米跨度，圆弧顶结构（也可选用尖顶结构），温室开间深度均为4.0米，肩高2.2米，顶高3.9米；温室面积为672㎡。</t>
  </si>
  <si>
    <t>抚边乡高原中低温食用菌项目</t>
  </si>
  <si>
    <r>
      <rPr>
        <sz val="10"/>
        <rFont val="仿宋"/>
        <charset val="134"/>
      </rPr>
      <t>新建1栋冷库（总容积为524.7m</t>
    </r>
    <r>
      <rPr>
        <sz val="10"/>
        <rFont val="宋体"/>
        <charset val="134"/>
      </rPr>
      <t>³</t>
    </r>
    <r>
      <rPr>
        <sz val="10"/>
        <rFont val="仿宋"/>
        <charset val="134"/>
      </rPr>
      <t>）、1间配套操作间、 M7.5浆砌片石护面墙约49m</t>
    </r>
    <r>
      <rPr>
        <sz val="10"/>
        <rFont val="宋体"/>
        <charset val="134"/>
      </rPr>
      <t>³</t>
    </r>
    <r>
      <rPr>
        <sz val="10"/>
        <rFont val="仿宋"/>
        <charset val="134"/>
      </rPr>
      <t>。</t>
    </r>
  </si>
  <si>
    <t>食用菌冷藏库，主要农业产品保鲜冻库功能使用，耐火等级为二级。屋面防水等级为二级。总建筑面积160㎡、建筑总占地面积为204㎡。建筑为轻钢结构，冷冻库建筑高度6.23米，操作间建筑高度4米，一层冷冻库。各房间出口均可直通室外。</t>
  </si>
  <si>
    <t>木坡乡招牛村</t>
  </si>
  <si>
    <t>通组路硬化2.0公里，浆砌片石82.0m3。</t>
  </si>
  <si>
    <t>产业发展</t>
  </si>
  <si>
    <t>种植玫瑰62.1亩种苗补助</t>
  </si>
  <si>
    <t>每亩种植150株，每株补助8元</t>
  </si>
  <si>
    <t>双柏乡蓝山村</t>
  </si>
  <si>
    <t>种植玫瑰156亩</t>
  </si>
  <si>
    <t>中锋养殖</t>
  </si>
  <si>
    <t>宅垄乡四明村、波罗村、日落村、</t>
  </si>
  <si>
    <t>300桶</t>
  </si>
  <si>
    <t>标准的中蜂箱</t>
  </si>
  <si>
    <t>产业路硬化2.092公里，浆砌片石432.61m3。</t>
  </si>
  <si>
    <t>坡改梯</t>
  </si>
  <si>
    <t>潘安乡纳东村</t>
  </si>
  <si>
    <t>坡改梯85亩，配套修建1.5m宽生产便道硬1147.3m，修建截排沟121.9m。</t>
  </si>
  <si>
    <t>《四川省坡改梯工程建设技术规程》</t>
  </si>
  <si>
    <t>产业路堡坎</t>
  </si>
  <si>
    <t>董家沟至土棚子3公里及李家塘至花台子3公里产业路沿线堡坎共计2000方</t>
  </si>
  <si>
    <t>种植基地产业路硬化</t>
  </si>
  <si>
    <t>产业路硬化2.333公里。</t>
  </si>
  <si>
    <t>村集体经济</t>
  </si>
  <si>
    <t>木坡乡青春村</t>
  </si>
  <si>
    <t>加工厂房配套设施建设（场地硬化338.03㎡，新建围墙84.80m，新建对开铁门1座；新建排水沟（含盖板）70m，安装Φ110排水PE管73m，35m2砖混结构管理房1座）。</t>
  </si>
  <si>
    <t>基层碾压夯实+10cm厚碎石垫层+20cmC20砼面板，围墙结构类型：1.5m-2.0m高，围墙厚0.24m，双面抹水泥砂浆0.04m厚，门柱结构类型：2.5m高，上部2.2m砖砌部分尺寸为0.64*0.64mM7.5浆砌砖结构，双面抹水泥砂浆0.04m厚，镀锌钢管对开门结构，焊接，单扇门板宽1.5m，高2.2m</t>
  </si>
  <si>
    <t>中药材种植基地</t>
  </si>
  <si>
    <t>种植大黄、贝母100亩</t>
  </si>
  <si>
    <t>大黄2000株/亩，补助标准1300元/亩，贝母15斤/亩，补助标准6.8万元/亩。</t>
  </si>
  <si>
    <t>蔬菜产业现代农业园区建设绿色发展项目</t>
  </si>
  <si>
    <t>抚边乡庄房村、菜园村、粮台村</t>
  </si>
  <si>
    <t>绿色防控设备60台，粘虫板1.2万张</t>
  </si>
  <si>
    <t>符合国家标准防控设备</t>
  </si>
  <si>
    <t>两河口镇大寨村、两河村、红光村</t>
  </si>
  <si>
    <t>绿色防控设备70台，粘虫板1.4万张</t>
  </si>
  <si>
    <t>木坡乡木坡村、登春村、木龙村</t>
  </si>
  <si>
    <t>绿色防控设备30台，粘虫板0.6万张</t>
  </si>
  <si>
    <t>玫瑰产业现代农业园区建设绿色发展项目</t>
  </si>
  <si>
    <t>新桥乡共和村、头卡村、龙王村</t>
  </si>
  <si>
    <t>通组路安防建设</t>
  </si>
  <si>
    <t>安装波形梁钢护栏：4582m，设置单柱式凸面镜12套，单柱式标识6套。</t>
  </si>
  <si>
    <t>产业路硬化2.539公里，新建堡坎143立方米。</t>
  </si>
  <si>
    <t>抚边乡胥家山村</t>
  </si>
  <si>
    <t>产业路硬化3.8公里，挡土墙176m，圆管涵8处及排水沟17m。</t>
  </si>
  <si>
    <t>产业路建设</t>
  </si>
  <si>
    <t>硬化产业3公里，堡坎建设400立方米，</t>
  </si>
  <si>
    <t>产业道路硬化2.51公里及配套（错车道、挡土墙、圆管涵及调头车道）建设。</t>
  </si>
  <si>
    <t>产业发展项目</t>
  </si>
  <si>
    <t>新建养殖场及配套设施</t>
  </si>
  <si>
    <t>设施补助30万元</t>
  </si>
  <si>
    <t>通组路硬化3.83公里，挡土墙152m，圆管涵10道，涵洞1处。</t>
  </si>
  <si>
    <t>产业路硬化2.302公里，新建组道堡坎141立方米。</t>
  </si>
  <si>
    <t>新建砖混结构猪圈210.6㎡，新建厕所20.8㎡，挡土墙长38.7米</t>
  </si>
  <si>
    <t xml:space="preserve">1号圈舍，1F砖混结构，建设面积：40.86m2。2、2号圈舍, 1F砖混结构，建设面积70.81m2。3、厕所：1F砖混结构厕所，建设面积：23.06m2</t>
  </si>
  <si>
    <t>四德格河坝产业园区道路硬化</t>
  </si>
  <si>
    <t>日尔乡木桠桥村</t>
  </si>
  <si>
    <t>长660米，（宽5.2米，厚0.2米）</t>
  </si>
  <si>
    <t>路面标准宽度为5.0米，局部区域进行加宽，厚度20cm</t>
  </si>
  <si>
    <t>小金县新桥乡龙王村产业路建设项目</t>
  </si>
  <si>
    <t>新桥乡龙王村</t>
  </si>
  <si>
    <t>产业路长1.9公里，宽3米，厚0.18米。河堤0.9公里，高4米，宽1米,3600立方米。</t>
  </si>
  <si>
    <t>玫瑰核心区玫瑰集中收购点</t>
  </si>
  <si>
    <t>钢构亭子2个，停车场400平方米，300立方米的堡坎</t>
  </si>
  <si>
    <t>钢架结构，厚15cm，硬度C20，M7.5浆砌片石</t>
  </si>
  <si>
    <t>村集体经济发展</t>
  </si>
  <si>
    <t xml:space="preserve">集体经济发展类型：合作经营（入股于村内二血野猪、牦牛养殖大户处固定年收益分红）+婚寿喜宴场地租赁。
发展规模：二血野猪出栏160头，牦牛出栏80头。             
经营收益：养殖业收益分红4万元/年，产地租赁收入0.5万元/年；在村集体经济的引领下，全村已初步形成牦牛、二血野猪养殖、婚寿喜宴场地租赁“三大”产业共同发展模式，促农增收2000余元。
村集体经济发展类型：通过对即将完工的旅游接待站进行提升改造，打造综合度假培训基地，提升旅游接待能力。发挥汗牛乡“嘉绒歌舞之乡”优势，推进旅游接待创收。
</t>
  </si>
  <si>
    <t>集体经发展补助80万元</t>
  </si>
  <si>
    <t>2020年农村综合改革转移支付资金支持村集体经济建设</t>
  </si>
  <si>
    <t>汗牛乡</t>
  </si>
  <si>
    <t>宅垄镇大沟村</t>
  </si>
  <si>
    <t xml:space="preserve">
集体经济发展类型：依托牦牛养殖传统和优势，重点培养牦牛特色规模养殖和打造绿色生态牦牛产品。
发展规模：产业扶持基金50万元在2018年8月投入小金县僧格绒农业有限公司40万元。村集体经济15万元，在2017年10月为发展牦牛产业投入13万元。
经营收益：2019年，产生1.09万元收益，群众人均分红20.4元。</t>
  </si>
  <si>
    <t>宅垄镇</t>
  </si>
  <si>
    <t xml:space="preserve">
集体经济发展类型：依托郫都区安靖镇土地村农产品批发市场销售太阳沟村绿色农特产品。
发展规模：建成太阳沟村农特产品销售点，销售太阳沟村农户土特产品、瓜果菌类、畜禽肉食等。  
经营收益：2019年，经过直销超市近两个月的试运营，毛利润近6万元。</t>
  </si>
  <si>
    <t>八角镇</t>
  </si>
  <si>
    <t>资源性资产：耕地1743亩，林地9407.63亩，草场1813.2亩。
经营性资产：猛固桥农户产品销售点10个。
集体经济发展类型：依托苹果、青脆李等水果种植传统，借助小金县电商发展猛固桥农户产品销售点优势，帮助农户销售农特产品，发展水果产业。
发展规模：种植苹果385亩，2019年的苹果产量达935000斤，红脆李、青脆李产量达110000斤，葡萄3万斤。 建设猛固桥农户产品销售点10个。       
经营收益：2019年，老营村集体经济产值6万元，群众人均分红22元。</t>
  </si>
  <si>
    <t>美兴镇</t>
  </si>
  <si>
    <t>村集体经济巩固提升项目</t>
  </si>
  <si>
    <t>村集体经济巩固提升（牦牛标准化养殖场院坝硬化、道路、操作间等）</t>
  </si>
  <si>
    <t>集体经济</t>
  </si>
  <si>
    <t>集体经济发展项目维修维护</t>
  </si>
  <si>
    <t>汗牛乡中纳屯村</t>
  </si>
  <si>
    <t>集体经济发展</t>
  </si>
  <si>
    <t>维修受损混泥土挡墙60立方米，钢筋混泥土挡墙33立方米，受损围墙修复15米，受损板房恢复150平方米等</t>
  </si>
  <si>
    <t>生猪养殖产业发展项目</t>
  </si>
  <si>
    <t>按养殖行业相关标准执行</t>
  </si>
  <si>
    <t>2020年11月30日前</t>
  </si>
  <si>
    <t>2020年中央和省级财政专项扶贫资金，(阿州财农[2020]32号）</t>
  </si>
  <si>
    <t>小金县农业特色产业发展基金</t>
  </si>
  <si>
    <t>产业发展基金</t>
  </si>
  <si>
    <t>2020年中央和省级财政专项扶贫资金(阿州财农[2020]32号)</t>
  </si>
  <si>
    <t>（四）乡村旅游业</t>
  </si>
  <si>
    <t>小金县汗牛乡产业项目足木村热溪河神树坪旅游综合项目</t>
  </si>
  <si>
    <t>露营、摄影、野炊点，步道路，河道漂流等</t>
  </si>
  <si>
    <t>按照建筑行业相关规范标准建设</t>
  </si>
  <si>
    <t>文旅局</t>
  </si>
  <si>
    <t>（五）电商发展</t>
  </si>
  <si>
    <t>（六）光伏产业</t>
  </si>
  <si>
    <t>（七）其他</t>
  </si>
  <si>
    <t>产业发展电力台区建设</t>
  </si>
  <si>
    <t>小金出品沃日特产馆用电</t>
  </si>
  <si>
    <t>严格执行电力设施建设国家标准</t>
  </si>
  <si>
    <t>二组牦牛沟电力改造项目</t>
  </si>
  <si>
    <t>恢复建设牦牛沟低压线路4.5千米</t>
  </si>
  <si>
    <t>产业发展新增台区项目</t>
  </si>
  <si>
    <t>新增台区一个，改造线路3千米</t>
  </si>
  <si>
    <t>新增台区一个，改造线路500米</t>
  </si>
  <si>
    <t>三、其他</t>
  </si>
  <si>
    <t>（一）危房改造（不含易地扶贫搬迁住房建设）</t>
  </si>
  <si>
    <t>1.农村危房改造</t>
  </si>
  <si>
    <t>2.彝家新寨</t>
  </si>
  <si>
    <t>3.藏区新居</t>
  </si>
  <si>
    <t>（二）村内公共公益服务设施建设</t>
  </si>
  <si>
    <t>（三）人居环境改善</t>
  </si>
  <si>
    <t>1.农村沼气</t>
  </si>
  <si>
    <t>2.“五改三建”</t>
  </si>
  <si>
    <t>3.其他</t>
  </si>
  <si>
    <t>太阳能路灯采购</t>
  </si>
  <si>
    <t>四姑娘山镇长坪村、金锋村、双碉村、双桥村、沙坝村</t>
  </si>
  <si>
    <t>长坪村220盏，金锋村40盏，双碉村30盏，双桥村50盏，沙坝村60盏,共计400盏。</t>
  </si>
  <si>
    <t>1.灯杆高度：7米； 2.主光源及灯头：功率: 60W</t>
  </si>
  <si>
    <t>入户路硬化</t>
  </si>
  <si>
    <t>长坪村一组入户路硬化130米</t>
  </si>
  <si>
    <t xml:space="preserve">1.厚度：150mm；   2.混凝土强度：C25；3.宽度：平均2.5米    </t>
  </si>
  <si>
    <t>污水处理</t>
  </si>
  <si>
    <t>达维镇达维村</t>
  </si>
  <si>
    <t>污水处理设施一套、管道7km</t>
  </si>
  <si>
    <t>1.DN300污水主管； 2.一体化污水处理设备；</t>
  </si>
  <si>
    <t>老营乡下马厂村</t>
  </si>
  <si>
    <t>4公里，平均宽2.5米，共计10000平方米</t>
  </si>
  <si>
    <t>安居点污水管网</t>
  </si>
  <si>
    <t>污水干管800米、支管500米、接户管440米，拆除并恢复混凝土道路800米。</t>
  </si>
  <si>
    <t>1.DN300污水主管； 2.化粪池；</t>
  </si>
  <si>
    <t>头段地污水管网</t>
  </si>
  <si>
    <t>污水干管1200米、支管700米，拆除并恢复混凝土道路790米。</t>
  </si>
  <si>
    <t>1.DN300污水主管； 3.化粪池；</t>
  </si>
  <si>
    <t>贾国华入户路550米陈守明入户路350米钟世林入户路200米周友强入户路46米（共计2888平方米）</t>
  </si>
  <si>
    <t>双柏乡核桃树村</t>
  </si>
  <si>
    <t>入户路硬化500平方米</t>
  </si>
  <si>
    <t>太阳能路灯</t>
  </si>
  <si>
    <t>美兴镇春厂村</t>
  </si>
  <si>
    <t>太阳能路灯50盏</t>
  </si>
  <si>
    <t>新桥乡头卡村</t>
  </si>
  <si>
    <t>2000平方米</t>
  </si>
  <si>
    <t>4000平方米</t>
  </si>
  <si>
    <t>路灯</t>
  </si>
  <si>
    <t>宅垄乡马尔村、四农村、四明村、鸡心村、日落村、波罗村</t>
  </si>
  <si>
    <t>120盏</t>
  </si>
  <si>
    <t>25盏太阳能路灯，每组5盏，涉及五个组</t>
  </si>
  <si>
    <t>新格乡沉水村</t>
  </si>
  <si>
    <t>15盏太阳能路灯，每组5盏，涉及3个组</t>
  </si>
  <si>
    <t>新格乡元营村</t>
  </si>
  <si>
    <t>新格乡马鞍村</t>
  </si>
  <si>
    <t>入户硬化路</t>
  </si>
  <si>
    <t>入户路硬化6000平方</t>
  </si>
  <si>
    <t>村内环境整治</t>
  </si>
  <si>
    <t>新建垃圾转运池3个，新建400平方米停车场及相关附属设施</t>
  </si>
  <si>
    <t>1.3米*3米垃圾收集池；2.150mm厚混凝土停车场</t>
  </si>
  <si>
    <t>污水管网</t>
  </si>
  <si>
    <t>污水管网5000米</t>
  </si>
  <si>
    <t>油坊段护栏</t>
  </si>
  <si>
    <t>万禾鱼庄至油坊，护栏900米</t>
  </si>
  <si>
    <t>钢管栏杆</t>
  </si>
  <si>
    <t>入户路硬化2000平方米</t>
  </si>
  <si>
    <t>2020年中央和省级财政专项扶贫资金（省级资金）</t>
  </si>
  <si>
    <t>新建堡坎</t>
  </si>
  <si>
    <t>集中安置点堡坎450立方米、回填土方3000立方米、地面硬化200平方米</t>
  </si>
  <si>
    <t>混凝土挡土墙</t>
  </si>
  <si>
    <t>四大安村太阳能路灯</t>
  </si>
  <si>
    <t>日尔乡四大安村</t>
  </si>
  <si>
    <t>2019年收回结余资金安排</t>
  </si>
  <si>
    <t>日尔乡上马厂村</t>
  </si>
  <si>
    <t>入户路硬化17700平方米</t>
  </si>
  <si>
    <t>入户路硬化200㎡</t>
  </si>
  <si>
    <t>新修入户路</t>
  </si>
  <si>
    <t>新修入户路1公里，宽3米，共计3000平方米</t>
  </si>
  <si>
    <t xml:space="preserve">1.厚度：150mm；   2.混凝土强度：C25；3.宽度：平均3米    </t>
  </si>
  <si>
    <t>入户路硬化5000㎡</t>
  </si>
  <si>
    <t>污水排水</t>
  </si>
  <si>
    <t>新建沉沙池（1.5米×1.5米）13口，铺设Φ110排水管3.5公里</t>
  </si>
  <si>
    <t>村民聚集点污水处理，建设4立方米污水池1座，铺设Φ110污水管600米</t>
  </si>
  <si>
    <t>入户路5公里，共计12500平方米</t>
  </si>
  <si>
    <t>美沃乡太阳村</t>
  </si>
  <si>
    <t>入户路硬化6.153公里，共计15382平方米</t>
  </si>
  <si>
    <t>美沃乡双河村</t>
  </si>
  <si>
    <t>入户路硬化2.1公里，共计75250平方米</t>
  </si>
  <si>
    <t>入户路硬化5000米，共计12500平方米</t>
  </si>
  <si>
    <t>宅垄镇四农村</t>
  </si>
  <si>
    <t>入户路硬化13500平方米</t>
  </si>
  <si>
    <t>宅垄镇波罗村</t>
  </si>
  <si>
    <t>入户路硬化8000平方米</t>
  </si>
  <si>
    <t>入户路硬化21000平方米</t>
  </si>
  <si>
    <t>崇德乡策耳脚村</t>
  </si>
  <si>
    <t>入户路一组0.8公里，二组3.5公里，三组3.7公里，硬化共计8公里，共计2000平方米</t>
  </si>
  <si>
    <t>连户路硬化</t>
  </si>
  <si>
    <t>连户路硬化13500平方米</t>
  </si>
  <si>
    <t>沙龙乡苍坪村</t>
  </si>
  <si>
    <t>连户路硬化23500平方米</t>
  </si>
  <si>
    <t>连户路硬化14500平方米</t>
  </si>
  <si>
    <t>入户路400米，共计1000平方米</t>
  </si>
  <si>
    <t>公厕建设</t>
  </si>
  <si>
    <t>窝角修建公厕1个(分男女两个蹲位）20平方</t>
  </si>
  <si>
    <t>男女各1个蹲位厕所</t>
  </si>
  <si>
    <t>2020年农村综合改革转移支付资金</t>
  </si>
  <si>
    <t>路灯30盏（含安装）</t>
  </si>
  <si>
    <t>排水沟</t>
  </si>
  <si>
    <t>三家寨排水沟修建800米</t>
  </si>
  <si>
    <t>混凝土排水沟</t>
  </si>
  <si>
    <t>衙门公厕建设1个（分男女两个蹲位）（20平方）</t>
  </si>
  <si>
    <t>一组新建排水沟1500米</t>
  </si>
  <si>
    <t>垃圾池</t>
  </si>
  <si>
    <t>新建5个垃圾池，每个9平方米</t>
  </si>
  <si>
    <t>3米*3米垃圾收集池</t>
  </si>
  <si>
    <t>安装20盏太阳能路灯</t>
  </si>
  <si>
    <t>八角镇八角沟村</t>
  </si>
  <si>
    <t>安装30盏太阳能路灯</t>
  </si>
  <si>
    <t>新建入户路</t>
  </si>
  <si>
    <t>新建入户路1500平方米</t>
  </si>
  <si>
    <t>旅游停车场</t>
  </si>
  <si>
    <t>新建300平方米停车场一个</t>
  </si>
  <si>
    <t>1.厚度：150mm；   2.混凝土强度：C25；</t>
  </si>
  <si>
    <t>垃圾处理池</t>
  </si>
  <si>
    <t>新建垃圾处理池一座，配套硬化路1000平方米</t>
  </si>
  <si>
    <t>1.3米*3米垃圾收集池一座；         2.150mm厚混凝土地面</t>
  </si>
  <si>
    <t>新建排水沟1.5千米</t>
  </si>
  <si>
    <t>2019年中央和省级财政专项扶贫资金（中央资金）34万/2019年收回结余资金安排25.75万元</t>
  </si>
  <si>
    <t>入户路</t>
  </si>
  <si>
    <t>沃日镇色不龙</t>
  </si>
  <si>
    <t>入户路硬化2000㎡</t>
  </si>
  <si>
    <t>新建钢架梯步</t>
  </si>
  <si>
    <t>四姑娘山镇双桥村</t>
  </si>
  <si>
    <t>为避险在新四姑娘山庄背后新建钢架梯步高37米，宽1.2米</t>
  </si>
  <si>
    <t>钢架楼梯</t>
  </si>
  <si>
    <t>2020年农村综合改革转移支付资金7万/2020年中央和省级财政专项扶贫资金10万（中央资金）</t>
  </si>
  <si>
    <t>硬化通户路</t>
  </si>
  <si>
    <t>新硬化通户路800米，新建保坎500立方米</t>
  </si>
  <si>
    <t>污水改造</t>
  </si>
  <si>
    <t>污水改造1处</t>
  </si>
  <si>
    <t>7500平方米</t>
  </si>
  <si>
    <t>四姑娘山镇双碉村</t>
  </si>
  <si>
    <t>污水支管约2000米</t>
  </si>
  <si>
    <t>DN300污水主管</t>
  </si>
  <si>
    <t>5000平方米</t>
  </si>
  <si>
    <t>污水管网及处理设施</t>
  </si>
  <si>
    <t>八角镇农光村</t>
  </si>
  <si>
    <t>污水处理设施及960米污水管网</t>
  </si>
  <si>
    <t>污水管道2km及污水处理设施</t>
  </si>
  <si>
    <t>污水管道1.5km及污水处理设施</t>
  </si>
  <si>
    <t>2020年中央农业生产发展资金</t>
  </si>
  <si>
    <t>窄小村公厕配套设施</t>
  </si>
  <si>
    <t>新建公厕一座及配套设施</t>
  </si>
  <si>
    <t>1.男女各4个蹲位；工资2.达到星级旅游公厕标准</t>
  </si>
  <si>
    <t>两河村污水管网及处理设施</t>
  </si>
  <si>
    <t>污水管道建设</t>
  </si>
  <si>
    <t>污水管道2.8千米及处理设施</t>
  </si>
  <si>
    <t>.DN300污水主管</t>
  </si>
  <si>
    <t>2020年中央和省级财政专项扶贫资金</t>
  </si>
  <si>
    <t>小金县四姑娘山镇沙坝村、达维镇达维村、两河口镇两河村等路灯安装工程</t>
  </si>
  <si>
    <t>四姑娘山镇、达维镇、两河口镇镇、沃日镇、抚边乡沙坝村、达维村、两河村、粮台村、木栏村</t>
  </si>
  <si>
    <t>沙坝村29盏、达维村22盏、两河村23盏、粮台村16盏、木栏村11盏共计101盏。</t>
  </si>
  <si>
    <t>电路灯</t>
  </si>
  <si>
    <t>新街村村内环境整治项目</t>
  </si>
  <si>
    <t>美兴镇新街村</t>
  </si>
  <si>
    <t>项目计划人工清理陡坡悬崖垃圾4.5吨，覆土600平方米，建设廊桥安全挡墙45平方米，修建污水引导20米等。</t>
  </si>
  <si>
    <t>项目补助9.6万元</t>
  </si>
  <si>
    <t>马桑村公共厕所建设项目</t>
  </si>
  <si>
    <t>项目计划建设27立方米化粪池一个及排污管道，建设20平方米设4个蹲位（分设男女）厕所，完成厕所内部瓷砖、便槽，水管，照明，洗手台装修及安装。完成外墙涂料装饰。</t>
  </si>
  <si>
    <t>项目补助9.76万元</t>
  </si>
  <si>
    <t>石灰村人居环境整治项目</t>
  </si>
  <si>
    <r>
      <rPr>
        <sz val="10"/>
        <rFont val="仿宋"/>
        <charset val="134"/>
      </rPr>
      <t>路边石砌挡土墙210m</t>
    </r>
    <r>
      <rPr>
        <sz val="10"/>
        <rFont val="宋体"/>
        <charset val="134"/>
      </rPr>
      <t>³</t>
    </r>
    <r>
      <rPr>
        <sz val="10"/>
        <rFont val="仿宋"/>
        <charset val="134"/>
      </rPr>
      <t>尤家水沟整治580m   翻新水泥围栏900㎡  安装安全铁艺护栏150m旧棚整治1600㎡</t>
    </r>
  </si>
  <si>
    <t>农村人居环境整治</t>
  </si>
  <si>
    <t>安装太阳能路灯120盏</t>
  </si>
  <si>
    <t>2020年中央和省级财政专项扶贫资金（少数民族发展资金）</t>
  </si>
  <si>
    <t>民宗局</t>
  </si>
  <si>
    <t>安装太阳能路灯110盏</t>
  </si>
  <si>
    <t>安装太阳能路灯80盏</t>
  </si>
  <si>
    <t>安装太阳能路灯40盏</t>
  </si>
  <si>
    <t>安装太阳能路灯74盏</t>
  </si>
  <si>
    <t>人居环境整治项目</t>
  </si>
  <si>
    <t>四姑娘山镇金锋村</t>
  </si>
  <si>
    <t>全村危旧房屋拆除及周边环境整治约2000余平方，各处建设挡土墙共计250余方</t>
  </si>
  <si>
    <t>挡土墙建设</t>
  </si>
  <si>
    <t>全村危旧房屋拆除及周边环境整治约2000余平方，全村各处建设挡土墙共计150余方</t>
  </si>
  <si>
    <t>2020年中央财政专项扶贫资金（奖励部分）2.1万/2020年中央专项彩票公益金支持贫困革命老区脱贫攻坚资金0.98万元/2020年中央和省级财政专项扶贫资金9.58万</t>
  </si>
  <si>
    <t>全村危旧房屋拆除及周边环境整治约7000余平方，全村各处建设挡土墙共计600余方</t>
  </si>
  <si>
    <t>全村危旧房屋拆除及周边环境整治约200000余平方，全村各处建设挡土墙共计800余方</t>
  </si>
  <si>
    <t>旅游停车厂建设</t>
  </si>
  <si>
    <t>停车厂建设1个及附属设施</t>
  </si>
  <si>
    <t>停车车建设</t>
  </si>
  <si>
    <t>（四）乡镇便民服务中心提升改造</t>
  </si>
  <si>
    <t>（六）其他</t>
  </si>
  <si>
    <t>审核人：王勇、朱学昌                                          填表人： 党德伟、罗霞                                         联系电话：0837-2783858；0837-2783720</t>
  </si>
  <si>
    <t>指标说明：1.具体项目类别和名称；由贫困县根据规划建设项目实际填报。</t>
  </si>
  <si>
    <t>2.“实施地点”：需明确到项目实施村。</t>
  </si>
  <si>
    <t>3.“建设内容及规模”：填报项目建设的主要目标、具体内容、建设规模、建设和补助标准等。</t>
  </si>
  <si>
    <t>4.“建设标准”：根据具体建设项目的行业标准和规划标准填报。</t>
  </si>
  <si>
    <t>5.“建设进度计划”：项目需在年度内全面完成。具体进度，各地根据实际确定，按季度编制进度计划。</t>
  </si>
  <si>
    <t>6.“整合资金来源”：指附表1中统筹整合财政涉农资金类型,要具体说明资金来源层级（中、省、市、县级资金）。根据我省创新的“蓄水统配、截长补短、引流归口”三大整合模式，除“蓄水统配”模式只填整合金额外，其余两种模式均需逐项填列所整合资金的来源。</t>
  </si>
  <si>
    <t>7.“整合后资金使用监管责任单位：：按照”谁使用、谁管理、谁负责“的原则，填报项目资金使用管理部门。</t>
  </si>
</sst>
</file>

<file path=xl/styles.xml><?xml version="1.0" encoding="utf-8"?>
<styleSheet xmlns="http://schemas.openxmlformats.org/spreadsheetml/2006/main">
  <numFmts count="22">
    <numFmt numFmtId="44" formatCode="_ &quot;￥&quot;* #,##0.00_ ;_ &quot;￥&quot;* \-#,##0.00_ ;_ &quot;￥&quot;* &quot;-&quot;??_ ;_ @_ "/>
    <numFmt numFmtId="43" formatCode="_ * #,##0.00_ ;_ * \-#,##0.00_ ;_ * &quot;-&quot;??_ ;_ @_ "/>
    <numFmt numFmtId="41" formatCode="_ * #,##0_ ;_ * \-#,##0_ ;_ * &quot;-&quot;_ ;_ @_ "/>
    <numFmt numFmtId="176" formatCode="#\ ??/??"/>
    <numFmt numFmtId="42" formatCode="_ &quot;￥&quot;* #,##0_ ;_ &quot;￥&quot;* \-#,##0_ ;_ &quot;￥&quot;* &quot;-&quot;_ ;_ @_ "/>
    <numFmt numFmtId="177" formatCode="&quot;$&quot;\ #,##0.00_-;[Red]&quot;$&quot;\ #,##0.00\-"/>
    <numFmt numFmtId="178" formatCode="\$#,##0.00;\(\$#,##0.00\)"/>
    <numFmt numFmtId="179" formatCode="_(&quot;$&quot;* #,##0.00_);_(&quot;$&quot;* \(#,##0.00\);_(&quot;$&quot;* &quot;-&quot;??_);_(@_)"/>
    <numFmt numFmtId="180" formatCode="_-&quot;$&quot;\ * #,##0_-;_-&quot;$&quot;\ * #,##0\-;_-&quot;$&quot;\ * &quot;-&quot;_-;_-@_-"/>
    <numFmt numFmtId="181" formatCode="0.00_ "/>
    <numFmt numFmtId="182" formatCode="_-* #,##0_-;\-* #,##0_-;_-* &quot;-&quot;_-;_-@_-"/>
    <numFmt numFmtId="183" formatCode="#,##0;\(#,##0\)"/>
    <numFmt numFmtId="184" formatCode="_-* #,##0.00_-;\-* #,##0.00_-;_-* &quot;-&quot;??_-;_-@_-"/>
    <numFmt numFmtId="185" formatCode="_-&quot;$&quot;\ * #,##0.00_-;_-&quot;$&quot;\ * #,##0.00\-;_-&quot;$&quot;\ * &quot;-&quot;??_-;_-@_-"/>
    <numFmt numFmtId="186" formatCode="\$#,##0;\(\$#,##0\)"/>
    <numFmt numFmtId="187" formatCode="#,##0.0_);\(#,##0.0\)"/>
    <numFmt numFmtId="188" formatCode="yy\.mm\.dd"/>
    <numFmt numFmtId="189" formatCode="_(&quot;$&quot;* #,##0_);_(&quot;$&quot;* \(#,##0\);_(&quot;$&quot;* &quot;-&quot;_);_(@_)"/>
    <numFmt numFmtId="190" formatCode="&quot;$&quot;#,##0.00_);[Red]\(&quot;$&quot;#,##0.00\)"/>
    <numFmt numFmtId="191" formatCode="&quot;$&quot;#,##0_);[Red]\(&quot;$&quot;#,##0\)"/>
    <numFmt numFmtId="192" formatCode="&quot;$&quot;\ #,##0_-;[Red]&quot;$&quot;\ #,##0\-"/>
    <numFmt numFmtId="193" formatCode="0.00_);[Red]\(0.00\)"/>
  </numFmts>
  <fonts count="92">
    <font>
      <sz val="11"/>
      <color theme="1"/>
      <name val="宋体"/>
      <charset val="134"/>
      <scheme val="minor"/>
    </font>
    <font>
      <sz val="10"/>
      <name val="黑体"/>
      <charset val="134"/>
    </font>
    <font>
      <sz val="24"/>
      <name val="方正小标宋简体"/>
      <charset val="134"/>
    </font>
    <font>
      <sz val="10"/>
      <name val="方正小标宋简体"/>
      <charset val="134"/>
    </font>
    <font>
      <b/>
      <sz val="10"/>
      <name val="黑体"/>
      <charset val="134"/>
    </font>
    <font>
      <sz val="10"/>
      <name val="仿宋"/>
      <charset val="134"/>
    </font>
    <font>
      <b/>
      <sz val="10"/>
      <name val="仿宋"/>
      <charset val="134"/>
    </font>
    <font>
      <sz val="11"/>
      <name val="黑体"/>
      <charset val="134"/>
    </font>
    <font>
      <sz val="11"/>
      <name val="方正小标宋简体"/>
      <charset val="134"/>
    </font>
    <font>
      <b/>
      <sz val="11"/>
      <name val="黑体"/>
      <charset val="134"/>
    </font>
    <font>
      <sz val="11"/>
      <name val="仿宋"/>
      <charset val="134"/>
    </font>
    <font>
      <sz val="10"/>
      <color theme="1"/>
      <name val="仿宋"/>
      <charset val="134"/>
    </font>
    <font>
      <b/>
      <sz val="11"/>
      <name val="仿宋"/>
      <charset val="134"/>
    </font>
    <font>
      <sz val="14"/>
      <name val="黑体"/>
      <charset val="134"/>
    </font>
    <font>
      <sz val="16"/>
      <name val="Times New Roman"/>
      <charset val="134"/>
    </font>
    <font>
      <sz val="16"/>
      <name val="方正小标宋简体"/>
      <charset val="134"/>
    </font>
    <font>
      <sz val="11"/>
      <name val="方正楷体简体"/>
      <charset val="134"/>
    </font>
    <font>
      <sz val="11"/>
      <name val="宋体"/>
      <charset val="134"/>
    </font>
    <font>
      <sz val="10"/>
      <name val="宋体"/>
      <charset val="134"/>
    </font>
    <font>
      <sz val="10"/>
      <name val="Geneva"/>
      <charset val="134"/>
    </font>
    <font>
      <b/>
      <sz val="11"/>
      <color indexed="63"/>
      <name val="宋体"/>
      <charset val="134"/>
    </font>
    <font>
      <sz val="12"/>
      <name val="宋体"/>
      <charset val="134"/>
    </font>
    <font>
      <sz val="11"/>
      <color theme="0"/>
      <name val="宋体"/>
      <charset val="0"/>
      <scheme val="minor"/>
    </font>
    <font>
      <sz val="11"/>
      <color indexed="62"/>
      <name val="宋体"/>
      <charset val="134"/>
    </font>
    <font>
      <sz val="11"/>
      <color rgb="FF3F3F76"/>
      <name val="宋体"/>
      <charset val="0"/>
      <scheme val="minor"/>
    </font>
    <font>
      <sz val="11"/>
      <color rgb="FF9C0006"/>
      <name val="宋体"/>
      <charset val="0"/>
      <scheme val="minor"/>
    </font>
    <font>
      <sz val="11"/>
      <color theme="1"/>
      <name val="宋体"/>
      <charset val="0"/>
      <scheme val="minor"/>
    </font>
    <font>
      <b/>
      <sz val="11"/>
      <color indexed="52"/>
      <name val="宋体"/>
      <charset val="134"/>
    </font>
    <font>
      <b/>
      <sz val="12"/>
      <name val="Arial"/>
      <charset val="134"/>
    </font>
    <font>
      <sz val="11"/>
      <color indexed="8"/>
      <name val="宋体"/>
      <charset val="134"/>
    </font>
    <font>
      <i/>
      <sz val="11"/>
      <color rgb="FF7F7F7F"/>
      <name val="宋体"/>
      <charset val="0"/>
      <scheme val="minor"/>
    </font>
    <font>
      <sz val="12"/>
      <color indexed="9"/>
      <name val="宋体"/>
      <charset val="134"/>
    </font>
    <font>
      <sz val="8"/>
      <name val="Arial"/>
      <charset val="134"/>
    </font>
    <font>
      <b/>
      <sz val="11"/>
      <color indexed="53"/>
      <name val="宋体"/>
      <charset val="134"/>
    </font>
    <font>
      <sz val="11"/>
      <color indexed="9"/>
      <name val="宋体"/>
      <charset val="134"/>
    </font>
    <font>
      <b/>
      <sz val="11"/>
      <color indexed="8"/>
      <name val="宋体"/>
      <charset val="134"/>
    </font>
    <font>
      <sz val="12"/>
      <color indexed="8"/>
      <name val="宋体"/>
      <charset val="134"/>
    </font>
    <font>
      <sz val="10"/>
      <name val="Arial"/>
      <charset val="134"/>
    </font>
    <font>
      <b/>
      <sz val="18"/>
      <color theme="3"/>
      <name val="宋体"/>
      <charset val="134"/>
      <scheme val="minor"/>
    </font>
    <font>
      <u/>
      <sz val="11"/>
      <color rgb="FF0000FF"/>
      <name val="宋体"/>
      <charset val="0"/>
      <scheme val="minor"/>
    </font>
    <font>
      <sz val="11"/>
      <color indexed="17"/>
      <name val="宋体"/>
      <charset val="134"/>
    </font>
    <font>
      <sz val="10"/>
      <name val="MS Sans Serif"/>
      <charset val="134"/>
    </font>
    <font>
      <b/>
      <sz val="14"/>
      <name val="楷体"/>
      <charset val="134"/>
    </font>
    <font>
      <u/>
      <sz val="11"/>
      <color rgb="FF800080"/>
      <name val="宋体"/>
      <charset val="0"/>
      <scheme val="minor"/>
    </font>
    <font>
      <sz val="12"/>
      <name val="Times New Roman"/>
      <charset val="134"/>
    </font>
    <font>
      <sz val="10"/>
      <name val="Helv"/>
      <charset val="134"/>
    </font>
    <font>
      <b/>
      <sz val="11"/>
      <color theme="3"/>
      <name val="宋体"/>
      <charset val="134"/>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0"/>
      <name val="MS Sans Serif"/>
      <charset val="134"/>
    </font>
    <font>
      <sz val="10"/>
      <name val="Times New Roman"/>
      <charset val="134"/>
    </font>
    <font>
      <sz val="10"/>
      <name val="楷体"/>
      <charset val="134"/>
    </font>
    <font>
      <b/>
      <sz val="18"/>
      <color indexed="62"/>
      <name val="宋体"/>
      <charset val="134"/>
    </font>
    <font>
      <sz val="8"/>
      <name val="Times New Roman"/>
      <charset val="134"/>
    </font>
    <font>
      <b/>
      <sz val="11"/>
      <color indexed="62"/>
      <name val="宋体"/>
      <charset val="134"/>
    </font>
    <font>
      <sz val="11"/>
      <color indexed="53"/>
      <name val="宋体"/>
      <charset val="134"/>
    </font>
    <font>
      <sz val="7"/>
      <name val="Small Fonts"/>
      <charset val="134"/>
    </font>
    <font>
      <sz val="12"/>
      <color indexed="16"/>
      <name val="宋体"/>
      <charset val="134"/>
    </font>
    <font>
      <b/>
      <sz val="12"/>
      <color indexed="8"/>
      <name val="宋体"/>
      <charset val="134"/>
    </font>
    <font>
      <sz val="12"/>
      <name val="Helv"/>
      <charset val="134"/>
    </font>
    <font>
      <b/>
      <sz val="10"/>
      <name val="Tms Rmn"/>
      <charset val="134"/>
    </font>
    <font>
      <b/>
      <sz val="11"/>
      <color indexed="9"/>
      <name val="宋体"/>
      <charset val="134"/>
    </font>
    <font>
      <sz val="12"/>
      <color indexed="17"/>
      <name val="宋体"/>
      <charset val="134"/>
    </font>
    <font>
      <b/>
      <sz val="11"/>
      <color indexed="54"/>
      <name val="宋体"/>
      <charset val="134"/>
    </font>
    <font>
      <sz val="11"/>
      <color indexed="60"/>
      <name val="宋体"/>
      <charset val="134"/>
    </font>
    <font>
      <sz val="11"/>
      <color indexed="16"/>
      <name val="宋体"/>
      <charset val="134"/>
    </font>
    <font>
      <sz val="11"/>
      <color indexed="20"/>
      <name val="宋体"/>
      <charset val="134"/>
    </font>
    <font>
      <sz val="12"/>
      <color indexed="9"/>
      <name val="Helv"/>
      <charset val="134"/>
    </font>
    <font>
      <sz val="11"/>
      <color indexed="19"/>
      <name val="宋体"/>
      <charset val="134"/>
    </font>
    <font>
      <sz val="10"/>
      <color indexed="8"/>
      <name val="MS Sans Serif"/>
      <charset val="134"/>
    </font>
    <font>
      <b/>
      <sz val="15"/>
      <color indexed="54"/>
      <name val="宋体"/>
      <charset val="134"/>
    </font>
    <font>
      <b/>
      <sz val="15"/>
      <color indexed="62"/>
      <name val="宋体"/>
      <charset val="134"/>
    </font>
    <font>
      <b/>
      <sz val="13"/>
      <color indexed="54"/>
      <name val="宋体"/>
      <charset val="134"/>
    </font>
    <font>
      <b/>
      <sz val="13"/>
      <color indexed="62"/>
      <name val="宋体"/>
      <charset val="134"/>
    </font>
    <font>
      <b/>
      <sz val="18"/>
      <color indexed="54"/>
      <name val="宋体"/>
      <charset val="134"/>
    </font>
    <font>
      <sz val="11"/>
      <color theme="1"/>
      <name val="Tahoma"/>
      <charset val="134"/>
    </font>
    <font>
      <b/>
      <sz val="10"/>
      <name val="Arial"/>
      <charset val="134"/>
    </font>
    <font>
      <b/>
      <sz val="9"/>
      <name val="Arial"/>
      <charset val="134"/>
    </font>
    <font>
      <sz val="11"/>
      <color indexed="52"/>
      <name val="宋体"/>
      <charset val="134"/>
    </font>
    <font>
      <b/>
      <sz val="11"/>
      <color indexed="26"/>
      <name val="宋体"/>
      <charset val="134"/>
    </font>
    <font>
      <i/>
      <sz val="11"/>
      <color indexed="23"/>
      <name val="宋体"/>
      <charset val="134"/>
    </font>
    <font>
      <sz val="11"/>
      <color indexed="10"/>
      <name val="宋体"/>
      <charset val="134"/>
    </font>
    <font>
      <u/>
      <sz val="24"/>
      <name val="方正小标宋简体"/>
      <charset val="134"/>
    </font>
    <font>
      <u/>
      <sz val="16"/>
      <name val="方正小标宋简体"/>
      <charset val="134"/>
    </font>
  </fonts>
  <fills count="7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theme="5" tint="0.399975585192419"/>
        <bgColor indexed="64"/>
      </patternFill>
    </fill>
    <fill>
      <patternFill patternType="solid">
        <fgColor indexed="47"/>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52"/>
        <bgColor indexed="52"/>
      </patternFill>
    </fill>
    <fill>
      <patternFill patternType="solid">
        <fgColor theme="6"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indexed="25"/>
        <bgColor indexed="25"/>
      </patternFill>
    </fill>
    <fill>
      <patternFill patternType="solid">
        <fgColor indexed="22"/>
        <bgColor indexed="64"/>
      </patternFill>
    </fill>
    <fill>
      <patternFill patternType="solid">
        <fgColor indexed="44"/>
        <bgColor indexed="44"/>
      </patternFill>
    </fill>
    <fill>
      <patternFill patternType="solid">
        <fgColor indexed="31"/>
        <bgColor indexed="31"/>
      </patternFill>
    </fill>
    <fill>
      <patternFill patternType="solid">
        <fgColor indexed="54"/>
        <bgColor indexed="54"/>
      </patternFill>
    </fill>
    <fill>
      <patternFill patternType="solid">
        <fgColor theme="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indexed="22"/>
        <bgColor indexed="22"/>
      </patternFill>
    </fill>
    <fill>
      <patternFill patternType="solid">
        <fgColor indexed="55"/>
        <bgColor indexed="55"/>
      </patternFill>
    </fill>
    <fill>
      <patternFill patternType="solid">
        <fgColor indexed="42"/>
        <bgColor indexed="64"/>
      </patternFill>
    </fill>
    <fill>
      <patternFill patternType="solid">
        <fgColor indexed="43"/>
        <bgColor indexed="64"/>
      </patternFill>
    </fill>
    <fill>
      <patternFill patternType="solid">
        <fgColor indexed="26"/>
        <bgColor indexed="26"/>
      </patternFill>
    </fill>
    <fill>
      <patternFill patternType="solid">
        <fgColor indexed="27"/>
        <bgColor indexed="64"/>
      </patternFill>
    </fill>
    <fill>
      <patternFill patternType="solid">
        <fgColor rgb="FFFFFFCC"/>
        <bgColor indexed="64"/>
      </patternFill>
    </fill>
    <fill>
      <patternFill patternType="solid">
        <fgColor indexed="24"/>
        <bgColor indexed="64"/>
      </patternFill>
    </fill>
    <fill>
      <patternFill patternType="solid">
        <fgColor rgb="FFA5A5A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7"/>
        <bgColor indexed="47"/>
      </patternFill>
    </fill>
    <fill>
      <patternFill patternType="solid">
        <fgColor indexed="42"/>
        <bgColor indexed="42"/>
      </patternFill>
    </fill>
    <fill>
      <patternFill patternType="solid">
        <fgColor indexed="49"/>
        <bgColor indexed="49"/>
      </patternFill>
    </fill>
    <fill>
      <patternFill patternType="mediumGray">
        <fgColor indexed="22"/>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27"/>
        <bgColor indexed="27"/>
      </patternFill>
    </fill>
    <fill>
      <patternFill patternType="solid">
        <fgColor indexed="55"/>
        <bgColor indexed="64"/>
      </patternFill>
    </fill>
    <fill>
      <patternFill patternType="solid">
        <fgColor indexed="54"/>
        <bgColor indexed="64"/>
      </patternFill>
    </fill>
    <fill>
      <patternFill patternType="solid">
        <fgColor indexed="45"/>
        <bgColor indexed="45"/>
      </patternFill>
    </fill>
    <fill>
      <patternFill patternType="solid">
        <fgColor indexed="48"/>
        <bgColor indexed="64"/>
      </patternFill>
    </fill>
    <fill>
      <patternFill patternType="lightUp">
        <fgColor indexed="9"/>
        <bgColor indexed="22"/>
      </patternFill>
    </fill>
    <fill>
      <patternFill patternType="solid">
        <fgColor indexed="15"/>
        <bgColor indexed="64"/>
      </patternFill>
    </fill>
    <fill>
      <patternFill patternType="gray0625"/>
    </fill>
    <fill>
      <patternFill patternType="solid">
        <fgColor indexed="53"/>
        <bgColor indexed="64"/>
      </patternFill>
    </fill>
    <fill>
      <patternFill patternType="lightUp">
        <fgColor indexed="9"/>
        <bgColor indexed="29"/>
      </patternFill>
    </fill>
    <fill>
      <patternFill patternType="solid">
        <fgColor indexed="45"/>
        <bgColor indexed="64"/>
      </patternFill>
    </fill>
    <fill>
      <patternFill patternType="solid">
        <fgColor indexed="12"/>
        <bgColor indexed="64"/>
      </patternFill>
    </fill>
    <fill>
      <patternFill patternType="solid">
        <fgColor indexed="51"/>
        <bgColor indexed="64"/>
      </patternFill>
    </fill>
    <fill>
      <patternFill patternType="lightUp">
        <fgColor indexed="9"/>
        <bgColor indexed="55"/>
      </patternFill>
    </fill>
  </fills>
  <borders count="32">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auto="1"/>
      </top>
      <bottom style="thin">
        <color auto="1"/>
      </bottom>
      <diagonal/>
    </border>
    <border>
      <left/>
      <right/>
      <top style="thin">
        <color indexed="48"/>
      </top>
      <bottom style="double">
        <color indexed="48"/>
      </bottom>
      <diagonal/>
    </border>
    <border>
      <left/>
      <right style="thin">
        <color auto="1"/>
      </right>
      <top/>
      <bottom style="thin">
        <color auto="1"/>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auto="1"/>
      </bottom>
      <diagonal/>
    </border>
    <border>
      <left/>
      <right/>
      <top/>
      <bottom style="medium">
        <color indexed="49"/>
      </bottom>
      <diagonal/>
    </border>
    <border>
      <left/>
      <right/>
      <top style="medium">
        <color auto="1"/>
      </top>
      <bottom style="medium">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bottom style="thick">
        <color indexed="49"/>
      </bottom>
      <diagonal/>
    </border>
    <border>
      <left/>
      <right/>
      <top/>
      <bottom style="thick">
        <color indexed="22"/>
      </bottom>
      <diagonal/>
    </border>
    <border>
      <left/>
      <right/>
      <top/>
      <bottom style="medium">
        <color indexed="44"/>
      </bottom>
      <diagonal/>
    </border>
  </borders>
  <cellStyleXfs count="47198">
    <xf numFmtId="0" fontId="0" fillId="0" borderId="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42" fontId="0" fillId="0" borderId="0" applyFont="0" applyFill="0" applyBorder="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4" fillId="7" borderId="11"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44" fontId="0" fillId="0" borderId="0" applyFont="0" applyFill="0" applyBorder="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19" fillId="0" borderId="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6" fillId="16" borderId="0" applyNumberFormat="0" applyBorder="0" applyAlignment="0" applyProtection="0">
      <alignment vertical="center"/>
    </xf>
    <xf numFmtId="0" fontId="31" fillId="24" borderId="0" applyNumberFormat="0" applyBorder="0" applyAlignment="0" applyProtection="0"/>
    <xf numFmtId="0" fontId="21"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19" fillId="0" borderId="0"/>
    <xf numFmtId="0" fontId="21" fillId="4" borderId="9" applyNumberFormat="0" applyFont="0" applyAlignment="0" applyProtection="0">
      <alignment vertical="center"/>
    </xf>
    <xf numFmtId="0" fontId="28" fillId="0" borderId="12">
      <alignment horizontal="left" vertical="center"/>
    </xf>
    <xf numFmtId="41" fontId="0" fillId="0" borderId="0" applyFont="0" applyFill="0" applyBorder="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6" fillId="31" borderId="0" applyNumberFormat="0" applyBorder="0" applyAlignment="0" applyProtection="0"/>
    <xf numFmtId="0" fontId="26" fillId="13" borderId="0" applyNumberFormat="0" applyBorder="0" applyAlignment="0" applyProtection="0">
      <alignment vertical="center"/>
    </xf>
    <xf numFmtId="10" fontId="32" fillId="4" borderId="2" applyNumberFormat="0" applyBorder="0" applyAlignment="0" applyProtection="0"/>
    <xf numFmtId="0" fontId="25" fillId="9" borderId="0" applyNumberFormat="0" applyBorder="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0" fillId="3" borderId="8" applyNumberFormat="0" applyAlignment="0" applyProtection="0">
      <alignment vertical="center"/>
    </xf>
    <xf numFmtId="43" fontId="0" fillId="0" borderId="0" applyFont="0" applyFill="0" applyBorder="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2" fillId="27" borderId="0" applyNumberFormat="0" applyBorder="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28" fillId="0" borderId="12">
      <alignment horizontal="left" vertical="center"/>
    </xf>
    <xf numFmtId="0" fontId="23" fillId="6" borderId="10" applyNumberFormat="0" applyAlignment="0" applyProtection="0">
      <alignment vertical="center"/>
    </xf>
    <xf numFmtId="0" fontId="31" fillId="32" borderId="0" applyNumberFormat="0" applyBorder="0" applyAlignment="0" applyProtection="0"/>
    <xf numFmtId="0" fontId="39" fillId="0" borderId="0" applyNumberFormat="0" applyFill="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9" fontId="0" fillId="0" borderId="0" applyFont="0" applyFill="0" applyBorder="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40" fillId="33" borderId="0" applyNumberFormat="0" applyBorder="0" applyAlignment="0" applyProtection="0">
      <alignment vertical="center"/>
    </xf>
    <xf numFmtId="0" fontId="34" fillId="6" borderId="0" applyNumberFormat="0" applyBorder="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43" fillId="0" borderId="0" applyNumberFormat="0" applyFill="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0" borderId="0"/>
    <xf numFmtId="0" fontId="44" fillId="0" borderId="0"/>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0" fillId="37" borderId="16"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0" borderId="0"/>
    <xf numFmtId="0" fontId="23" fillId="6" borderId="10" applyNumberFormat="0" applyAlignment="0" applyProtection="0">
      <alignment vertical="center"/>
    </xf>
    <xf numFmtId="0" fontId="28" fillId="0" borderId="12">
      <alignment horizontal="left" vertical="center"/>
    </xf>
    <xf numFmtId="0" fontId="22" fillId="5"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4" fillId="6" borderId="0" applyNumberFormat="0" applyBorder="0" applyAlignment="0" applyProtection="0">
      <alignment vertical="center"/>
    </xf>
    <xf numFmtId="0" fontId="38" fillId="0" borderId="0" applyNumberFormat="0" applyFill="0" applyBorder="0" applyAlignment="0" applyProtection="0">
      <alignment vertical="center"/>
    </xf>
    <xf numFmtId="0" fontId="23" fillId="6" borderId="10" applyNumberFormat="0" applyAlignment="0" applyProtection="0">
      <alignment vertical="center"/>
    </xf>
    <xf numFmtId="0" fontId="30" fillId="0" borderId="0" applyNumberFormat="0" applyFill="0" applyBorder="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31" fillId="22" borderId="0" applyNumberFormat="0" applyBorder="0" applyAlignment="0" applyProtection="0"/>
    <xf numFmtId="0" fontId="19" fillId="0" borderId="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49" fillId="0" borderId="18"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0" borderId="0"/>
    <xf numFmtId="0" fontId="23" fillId="6" borderId="10" applyNumberFormat="0" applyAlignment="0" applyProtection="0">
      <alignment vertical="center"/>
    </xf>
    <xf numFmtId="0" fontId="33" fillId="3" borderId="10" applyNumberFormat="0" applyAlignment="0" applyProtection="0">
      <alignment vertical="center"/>
    </xf>
    <xf numFmtId="0" fontId="34" fillId="6" borderId="0" applyNumberFormat="0" applyBorder="0" applyAlignment="0" applyProtection="0">
      <alignment vertical="center"/>
    </xf>
    <xf numFmtId="0" fontId="50" fillId="0" borderId="18"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2" fillId="28" borderId="0" applyNumberFormat="0" applyBorder="0" applyAlignment="0" applyProtection="0">
      <alignment vertical="center"/>
    </xf>
    <xf numFmtId="0" fontId="31" fillId="24" borderId="0" applyNumberFormat="0" applyBorder="0" applyAlignment="0" applyProtection="0"/>
    <xf numFmtId="0" fontId="46" fillId="0" borderId="19" applyNumberFormat="0" applyFill="0" applyAlignment="0" applyProtection="0">
      <alignment vertical="center"/>
    </xf>
    <xf numFmtId="0" fontId="23" fillId="6" borderId="10" applyNumberFormat="0" applyAlignment="0" applyProtection="0">
      <alignment vertical="center"/>
    </xf>
    <xf numFmtId="0" fontId="22" fillId="8" borderId="0" applyNumberFormat="0" applyBorder="0" applyAlignment="0" applyProtection="0">
      <alignment vertical="center"/>
    </xf>
    <xf numFmtId="0" fontId="27" fillId="3" borderId="10" applyNumberFormat="0" applyAlignment="0" applyProtection="0">
      <alignment vertical="center"/>
    </xf>
    <xf numFmtId="0" fontId="51" fillId="41" borderId="2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19" fillId="0" borderId="0"/>
    <xf numFmtId="0" fontId="20" fillId="3" borderId="8" applyNumberFormat="0" applyAlignment="0" applyProtection="0">
      <alignment vertical="center"/>
    </xf>
    <xf numFmtId="0" fontId="52" fillId="41" borderId="11"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47" fillId="39" borderId="17" applyNumberFormat="0" applyAlignment="0" applyProtection="0">
      <alignment vertical="center"/>
    </xf>
    <xf numFmtId="0" fontId="29" fillId="4" borderId="9" applyNumberFormat="0" applyFon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33" fillId="3" borderId="10" applyNumberFormat="0" applyAlignment="0" applyProtection="0">
      <alignment vertical="center"/>
    </xf>
    <xf numFmtId="0" fontId="29" fillId="34" borderId="0" applyNumberFormat="0" applyBorder="0" applyAlignment="0" applyProtection="0">
      <alignment vertical="center"/>
    </xf>
    <xf numFmtId="0" fontId="28" fillId="0" borderId="12">
      <alignment horizontal="left" vertical="center"/>
    </xf>
    <xf numFmtId="0" fontId="26" fillId="44"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2" fillId="25" borderId="0" applyNumberFormat="0" applyBorder="0" applyAlignment="0" applyProtection="0">
      <alignment vertical="center"/>
    </xf>
    <xf numFmtId="0" fontId="54" fillId="0" borderId="21"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4" fillId="6" borderId="0" applyNumberFormat="0" applyBorder="0" applyAlignment="0" applyProtection="0">
      <alignment vertical="center"/>
    </xf>
    <xf numFmtId="0" fontId="55" fillId="0" borderId="22"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53" fillId="45"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4" fillId="21" borderId="0" applyNumberFormat="0" applyBorder="0" applyAlignment="0" applyProtection="0">
      <alignment vertical="center"/>
    </xf>
    <xf numFmtId="0" fontId="56" fillId="48"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26" fillId="43"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2" fillId="19" borderId="0" applyNumberFormat="0" applyBorder="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9" fillId="34" borderId="0" applyNumberFormat="0" applyBorder="0" applyAlignment="0" applyProtection="0">
      <alignment vertical="center"/>
    </xf>
    <xf numFmtId="0" fontId="23" fillId="6" borderId="10" applyNumberFormat="0" applyAlignment="0" applyProtection="0">
      <alignment vertical="center"/>
    </xf>
    <xf numFmtId="0" fontId="21" fillId="0" borderId="0"/>
    <xf numFmtId="0" fontId="26" fillId="17"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6" fillId="14" borderId="0" applyNumberFormat="0" applyBorder="0" applyAlignment="0" applyProtection="0">
      <alignment vertical="center"/>
    </xf>
    <xf numFmtId="0" fontId="26" fillId="29" borderId="0" applyNumberFormat="0" applyBorder="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6" fillId="11" borderId="0" applyNumberFormat="0" applyBorder="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20" fillId="3" borderId="8"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36" fillId="31" borderId="0" applyNumberFormat="0" applyBorder="0" applyAlignment="0" applyProtection="0"/>
    <xf numFmtId="0" fontId="23" fillId="6" borderId="10" applyNumberFormat="0" applyAlignment="0" applyProtection="0">
      <alignment vertical="center"/>
    </xf>
    <xf numFmtId="0" fontId="22" fillId="18" borderId="0" applyNumberFormat="0" applyBorder="0" applyAlignment="0" applyProtection="0">
      <alignment vertical="center"/>
    </xf>
    <xf numFmtId="0" fontId="35" fillId="0" borderId="13" applyNumberFormat="0" applyFill="0" applyAlignment="0" applyProtection="0">
      <alignment vertical="center"/>
    </xf>
    <xf numFmtId="0" fontId="36" fillId="31" borderId="0" applyNumberFormat="0" applyBorder="0" applyAlignment="0" applyProtection="0"/>
    <xf numFmtId="0" fontId="23" fillId="6" borderId="10" applyNumberFormat="0" applyAlignment="0" applyProtection="0">
      <alignment vertical="center"/>
    </xf>
    <xf numFmtId="0" fontId="22" fillId="26" borderId="0" applyNumberFormat="0" applyBorder="0" applyAlignment="0" applyProtection="0">
      <alignment vertical="center"/>
    </xf>
    <xf numFmtId="0" fontId="28" fillId="0" borderId="12">
      <alignment horizontal="left" vertical="center"/>
    </xf>
    <xf numFmtId="0" fontId="26" fillId="30" borderId="0" applyNumberFormat="0" applyBorder="0" applyAlignment="0" applyProtection="0">
      <alignment vertical="center"/>
    </xf>
    <xf numFmtId="0" fontId="26" fillId="12" borderId="0" applyNumberFormat="0" applyBorder="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2" fillId="42" borderId="0" applyNumberFormat="0" applyBorder="0" applyAlignment="0" applyProtection="0">
      <alignment vertical="center"/>
    </xf>
    <xf numFmtId="0" fontId="34" fillId="38"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6" fillId="40" borderId="0" applyNumberFormat="0" applyBorder="0" applyAlignment="0" applyProtection="0">
      <alignment vertical="center"/>
    </xf>
    <xf numFmtId="0" fontId="36" fillId="35" borderId="0" applyNumberFormat="0" applyBorder="0" applyAlignment="0" applyProtection="0"/>
    <xf numFmtId="0" fontId="23" fillId="6" borderId="10" applyNumberFormat="0" applyAlignment="0" applyProtection="0">
      <alignment vertical="center"/>
    </xf>
    <xf numFmtId="0" fontId="22" fillId="46" borderId="0" applyNumberFormat="0" applyBorder="0" applyAlignment="0" applyProtection="0">
      <alignment vertical="center"/>
    </xf>
    <xf numFmtId="0" fontId="22" fillId="47" borderId="0" applyNumberFormat="0" applyBorder="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45" fillId="0" borderId="0"/>
    <xf numFmtId="0" fontId="26" fillId="10" borderId="0" applyNumberFormat="0" applyBorder="0" applyAlignment="0" applyProtection="0">
      <alignment vertical="center"/>
    </xf>
    <xf numFmtId="0" fontId="23" fillId="6" borderId="10" applyNumberFormat="0" applyAlignment="0" applyProtection="0">
      <alignment vertical="center"/>
    </xf>
    <xf numFmtId="0" fontId="22" fillId="49" borderId="0" applyNumberFormat="0" applyBorder="0" applyAlignment="0" applyProtection="0">
      <alignment vertical="center"/>
    </xf>
    <xf numFmtId="0" fontId="20" fillId="3" borderId="8" applyNumberFormat="0" applyAlignment="0" applyProtection="0">
      <alignment vertical="center"/>
    </xf>
    <xf numFmtId="0" fontId="21" fillId="0" borderId="0"/>
    <xf numFmtId="0" fontId="28" fillId="0" borderId="12">
      <alignment horizontal="left" vertical="center"/>
    </xf>
    <xf numFmtId="0" fontId="42" fillId="0" borderId="5" applyNumberFormat="0" applyFill="0" applyProtection="0">
      <alignment horizontal="center"/>
    </xf>
    <xf numFmtId="0" fontId="21" fillId="4" borderId="9" applyNumberFormat="0" applyFont="0" applyAlignment="0" applyProtection="0">
      <alignment vertical="center"/>
    </xf>
    <xf numFmtId="0" fontId="19" fillId="0" borderId="0"/>
    <xf numFmtId="0" fontId="20" fillId="3" borderId="8" applyNumberFormat="0" applyAlignment="0" applyProtection="0">
      <alignment vertical="center"/>
    </xf>
    <xf numFmtId="0" fontId="19" fillId="0" borderId="0"/>
    <xf numFmtId="0" fontId="28" fillId="0" borderId="12">
      <alignment horizontal="left" vertical="center"/>
    </xf>
    <xf numFmtId="0" fontId="21" fillId="4" borderId="9" applyNumberFormat="0" applyFont="0" applyAlignment="0" applyProtection="0">
      <alignment vertical="center"/>
    </xf>
    <xf numFmtId="0" fontId="19" fillId="0" borderId="0"/>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19" fillId="0" borderId="0"/>
    <xf numFmtId="0" fontId="29" fillId="4" borderId="0" applyNumberFormat="0" applyBorder="0" applyAlignment="0" applyProtection="0">
      <alignment vertical="center"/>
    </xf>
    <xf numFmtId="10" fontId="32" fillId="4" borderId="2" applyNumberFormat="0" applyBorder="0" applyAlignment="0" applyProtection="0"/>
    <xf numFmtId="0" fontId="45" fillId="0" borderId="0">
      <protection locked="0"/>
    </xf>
    <xf numFmtId="0" fontId="19" fillId="0" borderId="0"/>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44" fillId="0" borderId="0"/>
    <xf numFmtId="0" fontId="28" fillId="0" borderId="12">
      <alignment horizontal="left" vertical="center"/>
    </xf>
    <xf numFmtId="0" fontId="19" fillId="0" borderId="0"/>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31" fillId="52" borderId="0" applyNumberFormat="0" applyBorder="0" applyAlignment="0" applyProtection="0"/>
    <xf numFmtId="0" fontId="28" fillId="0" borderId="12">
      <alignment horizontal="left" vertical="center"/>
    </xf>
    <xf numFmtId="0" fontId="29" fillId="3" borderId="0" applyNumberFormat="0" applyBorder="0" applyAlignment="0" applyProtection="0">
      <alignment vertical="center"/>
    </xf>
    <xf numFmtId="0" fontId="19" fillId="0" borderId="0"/>
    <xf numFmtId="0" fontId="19" fillId="0" borderId="0"/>
    <xf numFmtId="0" fontId="28" fillId="0" borderId="12">
      <alignment horizontal="left" vertical="center"/>
    </xf>
    <xf numFmtId="0" fontId="23" fillId="6" borderId="10" applyNumberFormat="0" applyAlignment="0" applyProtection="0">
      <alignment vertical="center"/>
    </xf>
    <xf numFmtId="0" fontId="19" fillId="0" borderId="0"/>
    <xf numFmtId="0" fontId="28" fillId="0" borderId="12">
      <alignment horizontal="left" vertical="center"/>
    </xf>
    <xf numFmtId="0" fontId="29" fillId="4"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6" fillId="50" borderId="0" applyNumberFormat="0" applyBorder="0" applyAlignment="0" applyProtection="0"/>
    <xf numFmtId="0" fontId="17" fillId="0" borderId="0">
      <alignment vertical="center"/>
    </xf>
    <xf numFmtId="0" fontId="23" fillId="6" borderId="10" applyNumberFormat="0" applyAlignment="0" applyProtection="0">
      <alignment vertical="center"/>
    </xf>
    <xf numFmtId="0" fontId="37" fillId="0" borderId="0"/>
    <xf numFmtId="0" fontId="0" fillId="0" borderId="0">
      <alignment vertical="center"/>
    </xf>
    <xf numFmtId="0" fontId="28" fillId="0" borderId="12">
      <alignment horizontal="left" vertical="center"/>
    </xf>
    <xf numFmtId="0" fontId="37" fillId="0" borderId="0"/>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19" fillId="0" borderId="0"/>
    <xf numFmtId="0" fontId="33" fillId="3" borderId="10" applyNumberFormat="0" applyAlignment="0" applyProtection="0">
      <alignment vertical="center"/>
    </xf>
    <xf numFmtId="0" fontId="28" fillId="0" borderId="12">
      <alignment horizontal="left" vertical="center"/>
    </xf>
    <xf numFmtId="0" fontId="31" fillId="20" borderId="0" applyNumberFormat="0" applyBorder="0" applyAlignment="0" applyProtection="0"/>
    <xf numFmtId="0" fontId="31" fillId="20" borderId="0" applyNumberFormat="0" applyBorder="0" applyAlignment="0" applyProtection="0"/>
    <xf numFmtId="0" fontId="17" fillId="0" borderId="0">
      <alignment vertical="center"/>
    </xf>
    <xf numFmtId="0" fontId="17" fillId="0" borderId="0">
      <alignment vertical="center"/>
    </xf>
    <xf numFmtId="0" fontId="28" fillId="0" borderId="12">
      <alignment horizontal="left" vertical="center"/>
    </xf>
    <xf numFmtId="0" fontId="23" fillId="6" borderId="10" applyNumberFormat="0" applyAlignment="0" applyProtection="0">
      <alignment vertical="center"/>
    </xf>
    <xf numFmtId="0" fontId="42" fillId="0" borderId="5" applyNumberFormat="0" applyFill="0" applyProtection="0">
      <alignment horizontal="center"/>
    </xf>
    <xf numFmtId="0" fontId="19" fillId="0" borderId="0"/>
    <xf numFmtId="0" fontId="19" fillId="0" borderId="0"/>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57" fillId="0" borderId="23">
      <alignment horizontal="center"/>
    </xf>
    <xf numFmtId="0" fontId="21" fillId="4" borderId="9" applyNumberFormat="0" applyFont="0" applyAlignment="0" applyProtection="0">
      <alignment vertical="center"/>
    </xf>
    <xf numFmtId="0" fontId="19" fillId="0" borderId="0"/>
    <xf numFmtId="0" fontId="19" fillId="0" borderId="0"/>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9" fillId="54" borderId="0" applyNumberFormat="0" applyBorder="0" applyAlignment="0" applyProtection="0">
      <alignment vertical="center"/>
    </xf>
    <xf numFmtId="0" fontId="19" fillId="0" borderId="0"/>
    <xf numFmtId="0" fontId="28" fillId="0" borderId="12">
      <alignment horizontal="left" vertical="center"/>
    </xf>
    <xf numFmtId="0" fontId="19" fillId="0" borderId="0"/>
    <xf numFmtId="0" fontId="21" fillId="4" borderId="9" applyNumberFormat="0" applyFont="0" applyAlignment="0" applyProtection="0">
      <alignment vertical="center"/>
    </xf>
    <xf numFmtId="0" fontId="28" fillId="0" borderId="12">
      <alignment horizontal="left" vertical="center"/>
    </xf>
    <xf numFmtId="0" fontId="19" fillId="0" borderId="0"/>
    <xf numFmtId="0" fontId="21" fillId="4" borderId="9" applyNumberFormat="0" applyFont="0" applyAlignment="0" applyProtection="0">
      <alignment vertical="center"/>
    </xf>
    <xf numFmtId="0" fontId="28" fillId="0" borderId="12">
      <alignment horizontal="left" vertical="center"/>
    </xf>
    <xf numFmtId="0" fontId="19" fillId="0" borderId="0"/>
    <xf numFmtId="0" fontId="21" fillId="0" borderId="0"/>
    <xf numFmtId="0" fontId="27" fillId="3" borderId="10" applyNumberFormat="0" applyAlignment="0" applyProtection="0">
      <alignment vertical="center"/>
    </xf>
    <xf numFmtId="0" fontId="19" fillId="0" borderId="0"/>
    <xf numFmtId="0" fontId="28" fillId="0" borderId="12">
      <alignment horizontal="left" vertical="center"/>
    </xf>
    <xf numFmtId="0" fontId="36" fillId="35" borderId="0"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49" fontId="37" fillId="0" borderId="0" applyFont="0" applyFill="0" applyBorder="0" applyAlignment="0" applyProtection="0"/>
    <xf numFmtId="0" fontId="33" fillId="3" borderId="10" applyNumberFormat="0" applyAlignment="0" applyProtection="0">
      <alignment vertical="center"/>
    </xf>
    <xf numFmtId="0" fontId="29" fillId="4"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45" fillId="0" borderId="0"/>
    <xf numFmtId="0" fontId="28" fillId="0" borderId="12">
      <alignment horizontal="left" vertical="center"/>
    </xf>
    <xf numFmtId="0" fontId="29" fillId="54"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44" fillId="0" borderId="0"/>
    <xf numFmtId="0" fontId="19" fillId="0" borderId="0"/>
    <xf numFmtId="0" fontId="27" fillId="3" borderId="10" applyNumberFormat="0" applyAlignment="0" applyProtection="0">
      <alignment vertical="center"/>
    </xf>
    <xf numFmtId="0" fontId="41" fillId="53" borderId="0" applyNumberFormat="0" applyFont="0" applyBorder="0" applyAlignment="0" applyProtection="0"/>
    <xf numFmtId="0" fontId="21" fillId="0" borderId="0"/>
    <xf numFmtId="0" fontId="31" fillId="32" borderId="0" applyNumberFormat="0" applyBorder="0" applyAlignment="0" applyProtection="0"/>
    <xf numFmtId="0" fontId="31" fillId="32" borderId="0" applyNumberFormat="0" applyBorder="0" applyAlignment="0" applyProtection="0"/>
    <xf numFmtId="0" fontId="19" fillId="0" borderId="0"/>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9" fillId="54" borderId="0" applyNumberFormat="0" applyBorder="0" applyAlignment="0" applyProtection="0">
      <alignment vertical="center"/>
    </xf>
    <xf numFmtId="0" fontId="28" fillId="0" borderId="12">
      <alignment horizontal="left" vertical="center"/>
    </xf>
    <xf numFmtId="0" fontId="19" fillId="0" borderId="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19" fillId="0" borderId="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31" fillId="32" borderId="0"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19" fillId="0" borderId="0"/>
    <xf numFmtId="0" fontId="23" fillId="6" borderId="10" applyNumberFormat="0" applyAlignment="0" applyProtection="0">
      <alignment vertical="center"/>
    </xf>
    <xf numFmtId="0" fontId="21" fillId="0" borderId="0"/>
    <xf numFmtId="0" fontId="28" fillId="0" borderId="12">
      <alignment horizontal="left" vertical="center"/>
    </xf>
    <xf numFmtId="0" fontId="19" fillId="0" borderId="0"/>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0" borderId="0"/>
    <xf numFmtId="0" fontId="23" fillId="6" borderId="10" applyNumberFormat="0" applyAlignment="0" applyProtection="0">
      <alignment vertical="center"/>
    </xf>
    <xf numFmtId="0" fontId="19" fillId="0" borderId="0"/>
    <xf numFmtId="0" fontId="23" fillId="6" borderId="10" applyNumberFormat="0" applyAlignment="0" applyProtection="0">
      <alignment vertical="center"/>
    </xf>
    <xf numFmtId="0" fontId="21" fillId="0" borderId="0"/>
    <xf numFmtId="0" fontId="28" fillId="0" borderId="12">
      <alignment horizontal="left" vertical="center"/>
    </xf>
    <xf numFmtId="0" fontId="19" fillId="0" borderId="0"/>
    <xf numFmtId="0" fontId="23" fillId="6" borderId="10" applyNumberForma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19" fillId="0" borderId="0"/>
    <xf numFmtId="0" fontId="28" fillId="0" borderId="12">
      <alignment horizontal="left" vertical="center"/>
    </xf>
    <xf numFmtId="15" fontId="41" fillId="0" borderId="0"/>
    <xf numFmtId="0" fontId="33" fillId="3" borderId="10" applyNumberFormat="0" applyAlignment="0" applyProtection="0">
      <alignment vertical="center"/>
    </xf>
    <xf numFmtId="0" fontId="31" fillId="24" borderId="0"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19" fillId="0" borderId="0"/>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19" fillId="0" borderId="0"/>
    <xf numFmtId="0" fontId="23" fillId="6" borderId="10" applyNumberFormat="0" applyAlignment="0" applyProtection="0">
      <alignment vertical="center"/>
    </xf>
    <xf numFmtId="0" fontId="29" fillId="3"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19" fillId="0" borderId="0"/>
    <xf numFmtId="0" fontId="29" fillId="3" borderId="0" applyNumberFormat="0" applyBorder="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19" fillId="0" borderId="0"/>
    <xf numFmtId="0" fontId="35" fillId="0" borderId="15" applyNumberFormat="0" applyFill="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19" fillId="0" borderId="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20" fillId="3" borderId="8" applyNumberFormat="0" applyAlignment="0" applyProtection="0">
      <alignment vertical="center"/>
    </xf>
    <xf numFmtId="0" fontId="19" fillId="0" borderId="0"/>
    <xf numFmtId="0" fontId="31" fillId="20"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1" fillId="20"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9" fillId="21" borderId="0" applyNumberFormat="0" applyBorder="0" applyAlignment="0" applyProtection="0">
      <alignment vertical="center"/>
    </xf>
    <xf numFmtId="0" fontId="28" fillId="0" borderId="12">
      <alignment horizontal="left" vertical="center"/>
    </xf>
    <xf numFmtId="0" fontId="21" fillId="0" borderId="0"/>
    <xf numFmtId="0" fontId="20" fillId="3" borderId="8" applyNumberFormat="0" applyAlignment="0" applyProtection="0">
      <alignment vertical="center"/>
    </xf>
    <xf numFmtId="0" fontId="19" fillId="0" borderId="0"/>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1" fillId="0" borderId="0">
      <alignment vertical="center"/>
    </xf>
    <xf numFmtId="0" fontId="29" fillId="21" borderId="0" applyNumberFormat="0" applyBorder="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19" fillId="0" borderId="0"/>
    <xf numFmtId="0" fontId="28" fillId="0" borderId="12">
      <alignment horizontal="left" vertical="center"/>
    </xf>
    <xf numFmtId="0" fontId="23" fillId="6" borderId="10" applyNumberFormat="0" applyAlignment="0" applyProtection="0">
      <alignment vertical="center"/>
    </xf>
    <xf numFmtId="0" fontId="31" fillId="52" borderId="0" applyNumberFormat="0" applyBorder="0" applyAlignment="0" applyProtection="0"/>
    <xf numFmtId="0" fontId="44" fillId="0" borderId="0"/>
    <xf numFmtId="0" fontId="27" fillId="3" borderId="10" applyNumberFormat="0" applyAlignment="0" applyProtection="0">
      <alignment vertical="center"/>
    </xf>
    <xf numFmtId="0" fontId="35" fillId="0" borderId="13" applyNumberFormat="0" applyFill="0" applyAlignment="0" applyProtection="0">
      <alignment vertical="center"/>
    </xf>
    <xf numFmtId="0" fontId="36" fillId="31" borderId="0" applyNumberFormat="0" applyBorder="0" applyAlignment="0" applyProtection="0"/>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1" fillId="0" borderId="0"/>
    <xf numFmtId="0" fontId="34" fillId="6" borderId="0" applyNumberFormat="0" applyBorder="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0" borderId="0"/>
    <xf numFmtId="38" fontId="32" fillId="21" borderId="0" applyNumberFormat="0" applyBorder="0" applyAlignment="0" applyProtection="0"/>
    <xf numFmtId="0" fontId="21" fillId="0" borderId="0"/>
    <xf numFmtId="0" fontId="31" fillId="32" borderId="0" applyNumberFormat="0" applyBorder="0" applyAlignment="0" applyProtection="0"/>
    <xf numFmtId="0" fontId="31" fillId="32" borderId="0" applyNumberFormat="0" applyBorder="0" applyAlignment="0" applyProtection="0"/>
    <xf numFmtId="0" fontId="17" fillId="0" borderId="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0" borderId="0"/>
    <xf numFmtId="0" fontId="21" fillId="0" borderId="0"/>
    <xf numFmtId="0" fontId="27" fillId="3" borderId="10" applyNumberFormat="0" applyAlignment="0" applyProtection="0">
      <alignment vertical="center"/>
    </xf>
    <xf numFmtId="0" fontId="28" fillId="0" borderId="12">
      <alignment horizontal="left" vertical="center"/>
    </xf>
    <xf numFmtId="0" fontId="31" fillId="32" borderId="0" applyNumberFormat="0" applyBorder="0" applyAlignment="0" applyProtection="0"/>
    <xf numFmtId="0" fontId="31" fillId="32"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0" borderId="0"/>
    <xf numFmtId="0" fontId="23" fillId="6" borderId="10" applyNumberFormat="0" applyAlignment="0" applyProtection="0">
      <alignment vertical="center"/>
    </xf>
    <xf numFmtId="0" fontId="36" fillId="23" borderId="0"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0" borderId="0"/>
    <xf numFmtId="0" fontId="27" fillId="3" borderId="10" applyNumberFormat="0" applyAlignment="0" applyProtection="0">
      <alignment vertical="center"/>
    </xf>
    <xf numFmtId="0" fontId="33" fillId="3" borderId="10" applyNumberFormat="0" applyAlignment="0" applyProtection="0">
      <alignment vertical="center"/>
    </xf>
    <xf numFmtId="0" fontId="21" fillId="0" borderId="0"/>
    <xf numFmtId="0" fontId="21" fillId="0" borderId="0"/>
    <xf numFmtId="0" fontId="27" fillId="3" borderId="10" applyNumberFormat="0" applyAlignment="0" applyProtection="0">
      <alignment vertical="center"/>
    </xf>
    <xf numFmtId="0" fontId="21" fillId="0" borderId="0"/>
    <xf numFmtId="0" fontId="23" fillId="6" borderId="10" applyNumberFormat="0" applyAlignment="0" applyProtection="0">
      <alignment vertical="center"/>
    </xf>
    <xf numFmtId="0" fontId="21" fillId="0" borderId="0"/>
    <xf numFmtId="0" fontId="28" fillId="0" borderId="12">
      <alignment horizontal="left" vertical="center"/>
    </xf>
    <xf numFmtId="0" fontId="34" fillId="38" borderId="0" applyNumberFormat="0" applyBorder="0" applyAlignment="0" applyProtection="0">
      <alignment vertical="center"/>
    </xf>
    <xf numFmtId="0" fontId="33" fillId="3" borderId="10" applyNumberFormat="0" applyAlignment="0" applyProtection="0">
      <alignment vertical="center"/>
    </xf>
    <xf numFmtId="0" fontId="21" fillId="0" borderId="0"/>
    <xf numFmtId="0" fontId="21" fillId="0" borderId="0"/>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1" fillId="0" borderId="0"/>
    <xf numFmtId="10" fontId="32" fillId="4" borderId="2" applyNumberFormat="0" applyBorder="0" applyAlignment="0" applyProtection="0"/>
    <xf numFmtId="0" fontId="31" fillId="24" borderId="0" applyNumberFormat="0" applyBorder="0" applyAlignment="0" applyProtection="0"/>
    <xf numFmtId="0" fontId="21" fillId="0" borderId="0"/>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21" borderId="0" applyNumberFormat="0" applyBorder="0" applyAlignment="0" applyProtection="0">
      <alignment vertical="center"/>
    </xf>
    <xf numFmtId="0" fontId="21" fillId="0" borderId="0"/>
    <xf numFmtId="0" fontId="28" fillId="0" borderId="12">
      <alignment horizontal="left" vertical="center"/>
    </xf>
    <xf numFmtId="0" fontId="35" fillId="0" borderId="13" applyNumberFormat="0" applyFill="0" applyAlignment="0" applyProtection="0">
      <alignment vertical="center"/>
    </xf>
    <xf numFmtId="0" fontId="36" fillId="31" borderId="0" applyNumberFormat="0" applyBorder="0" applyAlignment="0" applyProtection="0"/>
    <xf numFmtId="0" fontId="21" fillId="0" borderId="0"/>
    <xf numFmtId="0" fontId="28" fillId="0" borderId="12">
      <alignment horizontal="left" vertical="center"/>
    </xf>
    <xf numFmtId="0" fontId="27" fillId="3" borderId="10" applyNumberFormat="0" applyAlignment="0" applyProtection="0">
      <alignment vertical="center"/>
    </xf>
    <xf numFmtId="0" fontId="21" fillId="0" borderId="0"/>
    <xf numFmtId="0" fontId="28" fillId="0" borderId="12">
      <alignment horizontal="left" vertical="center"/>
    </xf>
    <xf numFmtId="0" fontId="27" fillId="3" borderId="10" applyNumberFormat="0" applyAlignment="0" applyProtection="0">
      <alignment vertical="center"/>
    </xf>
    <xf numFmtId="0" fontId="21"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21" fillId="0" borderId="0"/>
    <xf numFmtId="0" fontId="31" fillId="20"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0" borderId="0"/>
    <xf numFmtId="0" fontId="31" fillId="20" borderId="0"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6" fillId="23"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41" fillId="53" borderId="0" applyNumberFormat="0" applyFont="0" applyBorder="0" applyAlignment="0" applyProtection="0"/>
    <xf numFmtId="0" fontId="21" fillId="0" borderId="0"/>
    <xf numFmtId="1" fontId="37" fillId="0" borderId="14" applyFill="0" applyProtection="0">
      <alignment horizont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41" fillId="53" borderId="0" applyNumberFormat="0" applyFont="0" applyBorder="0" applyAlignment="0" applyProtection="0"/>
    <xf numFmtId="0" fontId="21" fillId="0" borderId="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9" fillId="36"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41" fillId="53" borderId="0" applyNumberFormat="0" applyFont="0" applyBorder="0" applyAlignment="0" applyProtection="0"/>
    <xf numFmtId="0" fontId="21" fillId="0" borderId="0"/>
    <xf numFmtId="0" fontId="28" fillId="0" borderId="12">
      <alignment horizontal="left" vertical="center"/>
    </xf>
    <xf numFmtId="0" fontId="27" fillId="3" borderId="10" applyNumberFormat="0" applyAlignment="0" applyProtection="0">
      <alignment vertical="center"/>
    </xf>
    <xf numFmtId="0" fontId="21" fillId="0" borderId="0"/>
    <xf numFmtId="0" fontId="27" fillId="3" borderId="10" applyNumberFormat="0" applyAlignment="0" applyProtection="0">
      <alignment vertical="center"/>
    </xf>
    <xf numFmtId="0" fontId="21" fillId="0" borderId="0"/>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178" fontId="58" fillId="0" borderId="0"/>
    <xf numFmtId="0" fontId="27" fillId="3" borderId="10" applyNumberFormat="0" applyAlignment="0" applyProtection="0">
      <alignment vertical="center"/>
    </xf>
    <xf numFmtId="0" fontId="21" fillId="0" borderId="0"/>
    <xf numFmtId="0" fontId="31" fillId="32" borderId="0" applyNumberFormat="0" applyBorder="0" applyAlignment="0" applyProtection="0"/>
    <xf numFmtId="0" fontId="17" fillId="0" borderId="0">
      <alignment vertical="center"/>
    </xf>
    <xf numFmtId="0" fontId="17" fillId="0" borderId="0">
      <alignmen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0" borderId="0"/>
    <xf numFmtId="0" fontId="28" fillId="0" borderId="12">
      <alignment horizontal="left" vertical="center"/>
    </xf>
    <xf numFmtId="0" fontId="27" fillId="3" borderId="10" applyNumberFormat="0" applyAlignment="0" applyProtection="0">
      <alignment vertical="center"/>
    </xf>
    <xf numFmtId="0" fontId="21" fillId="0" borderId="0"/>
    <xf numFmtId="0" fontId="21"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31" fillId="2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9" fillId="21"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1" fillId="0" borderId="0"/>
    <xf numFmtId="0" fontId="21" fillId="0" borderId="0"/>
    <xf numFmtId="0" fontId="27" fillId="3" borderId="10" applyNumberFormat="0" applyAlignment="0" applyProtection="0">
      <alignment vertical="center"/>
    </xf>
    <xf numFmtId="0" fontId="21" fillId="0" borderId="0"/>
    <xf numFmtId="0" fontId="21" fillId="0" borderId="0"/>
    <xf numFmtId="0" fontId="23" fillId="6" borderId="10" applyNumberFormat="0" applyAlignment="0" applyProtection="0">
      <alignment vertical="center"/>
    </xf>
    <xf numFmtId="0" fontId="28" fillId="0" borderId="12">
      <alignment horizontal="left" vertical="center"/>
    </xf>
    <xf numFmtId="0" fontId="31" fillId="2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44" fillId="0" borderId="0"/>
    <xf numFmtId="0" fontId="27" fillId="3" borderId="10" applyNumberFormat="0" applyAlignment="0" applyProtection="0">
      <alignment vertical="center"/>
    </xf>
    <xf numFmtId="0" fontId="28" fillId="0" borderId="12">
      <alignment horizontal="left" vertical="center"/>
    </xf>
    <xf numFmtId="0" fontId="21" fillId="0" borderId="0"/>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9" fillId="36"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36" borderId="0" applyNumberFormat="0" applyBorder="0" applyAlignment="0" applyProtection="0">
      <alignment vertical="center"/>
    </xf>
    <xf numFmtId="0" fontId="0" fillId="0" borderId="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0" fillId="3" borderId="8" applyNumberFormat="0" applyAlignment="0" applyProtection="0">
      <alignment vertical="center"/>
    </xf>
    <xf numFmtId="0" fontId="29" fillId="6"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9" fillId="36" borderId="0" applyNumberFormat="0" applyBorder="0" applyAlignment="0" applyProtection="0">
      <alignment vertical="center"/>
    </xf>
    <xf numFmtId="0" fontId="29" fillId="6" borderId="0" applyNumberFormat="0" applyBorder="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36"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9" fillId="36" borderId="0" applyNumberFormat="0" applyBorder="0" applyAlignment="0" applyProtection="0">
      <alignment vertical="center"/>
    </xf>
    <xf numFmtId="0" fontId="29" fillId="4" borderId="0" applyNumberFormat="0" applyBorder="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9" fillId="4" borderId="0" applyNumberFormat="0" applyBorder="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9" fillId="4" borderId="0" applyNumberFormat="0" applyBorder="0" applyAlignment="0" applyProtection="0">
      <alignment vertical="center"/>
    </xf>
    <xf numFmtId="0" fontId="20" fillId="3" borderId="8"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9" fillId="4" borderId="0" applyNumberFormat="0" applyBorder="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9" fillId="4"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6" fillId="23"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9" fillId="4" borderId="0" applyNumberFormat="0" applyBorder="0" applyAlignment="0" applyProtection="0">
      <alignment vertical="center"/>
    </xf>
    <xf numFmtId="0" fontId="36" fillId="23"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9" fillId="4" borderId="0" applyNumberFormat="0" applyBorder="0" applyAlignment="0" applyProtection="0">
      <alignment vertical="center"/>
    </xf>
    <xf numFmtId="0" fontId="36" fillId="23"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9" fillId="4" borderId="0" applyNumberFormat="0" applyBorder="0" applyAlignment="0" applyProtection="0">
      <alignment vertical="center"/>
    </xf>
    <xf numFmtId="10" fontId="32" fillId="4" borderId="2" applyNumberFormat="0" applyBorder="0" applyAlignment="0" applyProtection="0"/>
    <xf numFmtId="0" fontId="31" fillId="24" borderId="0"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9" fillId="3" borderId="0" applyNumberFormat="0" applyBorder="0" applyAlignment="0" applyProtection="0">
      <alignment vertical="center"/>
    </xf>
    <xf numFmtId="10" fontId="32" fillId="4" borderId="2" applyNumberFormat="0" applyBorder="0" applyAlignment="0" applyProtection="0"/>
    <xf numFmtId="0" fontId="28" fillId="0" borderId="12">
      <alignment horizontal="left" vertical="center"/>
    </xf>
    <xf numFmtId="0" fontId="29" fillId="3" borderId="0" applyNumberFormat="0" applyBorder="0" applyAlignment="0" applyProtection="0">
      <alignment vertical="center"/>
    </xf>
    <xf numFmtId="0" fontId="36" fillId="23" borderId="0" applyNumberFormat="0" applyBorder="0" applyAlignment="0" applyProtection="0"/>
    <xf numFmtId="0" fontId="23" fillId="6" borderId="10" applyNumberFormat="0" applyAlignment="0" applyProtection="0">
      <alignment vertical="center"/>
    </xf>
    <xf numFmtId="0" fontId="31" fillId="24" borderId="0"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9" fillId="3" borderId="0" applyNumberFormat="0" applyBorder="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9" fillId="3" borderId="0" applyNumberFormat="0" applyBorder="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9" fillId="3" borderId="0" applyNumberFormat="0" applyBorder="0" applyAlignment="0" applyProtection="0">
      <alignment vertical="center"/>
    </xf>
    <xf numFmtId="0" fontId="33" fillId="3" borderId="10"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17" fillId="0" borderId="0">
      <alignment vertical="center"/>
    </xf>
    <xf numFmtId="0" fontId="36" fillId="31" borderId="0" applyNumberFormat="0" applyBorder="0" applyAlignment="0" applyProtection="0"/>
    <xf numFmtId="0" fontId="28" fillId="0" borderId="12">
      <alignment horizontal="left" vertical="center"/>
    </xf>
    <xf numFmtId="0" fontId="28" fillId="0" borderId="12">
      <alignment horizontal="left" vertical="center"/>
    </xf>
    <xf numFmtId="0" fontId="29" fillId="4" borderId="0" applyNumberFormat="0" applyBorder="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36" fillId="31" borderId="0" applyNumberFormat="0" applyBorder="0" applyAlignment="0" applyProtection="0"/>
    <xf numFmtId="0" fontId="34" fillId="55" borderId="0" applyNumberFormat="0" applyBorder="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9" fillId="4" borderId="0" applyNumberFormat="0" applyBorder="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17" fillId="0" borderId="0">
      <alignment vertical="center"/>
    </xf>
    <xf numFmtId="0" fontId="36" fillId="31" borderId="0" applyNumberFormat="0" applyBorder="0" applyAlignment="0" applyProtection="0"/>
    <xf numFmtId="0" fontId="28" fillId="0" borderId="12">
      <alignment horizontal="left" vertical="center"/>
    </xf>
    <xf numFmtId="0" fontId="28" fillId="0" borderId="12">
      <alignment horizontal="left" vertical="center"/>
    </xf>
    <xf numFmtId="0" fontId="29" fillId="4" borderId="0" applyNumberFormat="0" applyBorder="0" applyAlignment="0" applyProtection="0">
      <alignment vertical="center"/>
    </xf>
    <xf numFmtId="0" fontId="27" fillId="3"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31" fillId="24" borderId="0" applyNumberFormat="0" applyBorder="0" applyAlignment="0" applyProtection="0"/>
    <xf numFmtId="0" fontId="35" fillId="0" borderId="13" applyNumberFormat="0" applyFill="0" applyAlignment="0" applyProtection="0">
      <alignment vertical="center"/>
    </xf>
    <xf numFmtId="0" fontId="29" fillId="54" borderId="0" applyNumberFormat="0" applyBorder="0" applyAlignment="0" applyProtection="0">
      <alignment vertical="center"/>
    </xf>
    <xf numFmtId="0" fontId="21" fillId="4" borderId="9" applyNumberFormat="0" applyFont="0" applyAlignment="0" applyProtection="0">
      <alignment vertical="center"/>
    </xf>
    <xf numFmtId="0" fontId="31" fillId="20" borderId="0"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9" fillId="54"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29" fillId="54" borderId="0" applyNumberFormat="0" applyBorder="0" applyAlignment="0" applyProtection="0">
      <alignment vertical="center"/>
    </xf>
    <xf numFmtId="0" fontId="28" fillId="0" borderId="12">
      <alignment horizontal="left" vertical="center"/>
    </xf>
    <xf numFmtId="0" fontId="36" fillId="35" borderId="0" applyNumberFormat="0" applyBorder="0" applyAlignment="0" applyProtection="0"/>
    <xf numFmtId="0" fontId="27" fillId="3" borderId="10" applyNumberFormat="0" applyAlignment="0" applyProtection="0">
      <alignment vertical="center"/>
    </xf>
    <xf numFmtId="0" fontId="29" fillId="54"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31" fillId="2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33" fillId="3" borderId="10" applyNumberFormat="0" applyAlignment="0" applyProtection="0">
      <alignment vertical="center"/>
    </xf>
    <xf numFmtId="0" fontId="34" fillId="21" borderId="0" applyNumberFormat="0" applyBorder="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9" fillId="33" borderId="0" applyNumberFormat="0" applyBorder="0" applyAlignment="0" applyProtection="0">
      <alignment vertical="center"/>
    </xf>
    <xf numFmtId="0" fontId="20" fillId="3" borderId="8" applyNumberForma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36" fillId="35" borderId="0" applyNumberFormat="0" applyBorder="0" applyAlignment="0" applyProtection="0"/>
    <xf numFmtId="10" fontId="32" fillId="4" borderId="2" applyNumberFormat="0" applyBorder="0" applyAlignment="0" applyProtection="0"/>
    <xf numFmtId="0" fontId="29" fillId="33" borderId="0" applyNumberFormat="0" applyBorder="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6" fillId="35" borderId="0" applyNumberFormat="0" applyBorder="0" applyAlignment="0" applyProtection="0"/>
    <xf numFmtId="10" fontId="32" fillId="4" borderId="2" applyNumberFormat="0" applyBorder="0" applyAlignment="0" applyProtection="0"/>
    <xf numFmtId="0" fontId="29" fillId="33" borderId="0" applyNumberFormat="0" applyBorder="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22" borderId="0"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9" fillId="33" borderId="0" applyNumberFormat="0" applyBorder="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36" fillId="23" borderId="0" applyNumberFormat="0" applyBorder="0" applyAlignment="0" applyProtection="0"/>
    <xf numFmtId="0" fontId="29" fillId="33" borderId="0" applyNumberFormat="0" applyBorder="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9" fillId="33" borderId="0" applyNumberFormat="0" applyBorder="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6" fillId="51" borderId="0"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9" fillId="33" borderId="0" applyNumberFormat="0" applyBorder="0" applyAlignment="0" applyProtection="0">
      <alignment vertical="center"/>
    </xf>
    <xf numFmtId="10" fontId="32" fillId="4" borderId="2" applyNumberFormat="0" applyBorder="0" applyAlignment="0" applyProtection="0"/>
    <xf numFmtId="0" fontId="29" fillId="33" borderId="0" applyNumberFormat="0" applyBorder="0" applyAlignment="0" applyProtection="0">
      <alignment vertical="center"/>
    </xf>
    <xf numFmtId="0" fontId="20" fillId="3" borderId="8" applyNumberForma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9" fillId="54" borderId="0" applyNumberFormat="0" applyBorder="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9" fillId="21" borderId="0" applyNumberFormat="0" applyBorder="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9" fillId="34"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9" fillId="54"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1" fillId="32" borderId="0" applyNumberFormat="0" applyBorder="0" applyAlignment="0" applyProtection="0"/>
    <xf numFmtId="0" fontId="21" fillId="4" borderId="9" applyNumberFormat="0" applyFont="0" applyAlignment="0" applyProtection="0">
      <alignment vertical="center"/>
    </xf>
    <xf numFmtId="0" fontId="29" fillId="54" borderId="0" applyNumberFormat="0" applyBorder="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9" fillId="6" borderId="0" applyNumberFormat="0" applyBorder="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9" fillId="0" borderId="0">
      <alignment vertical="center"/>
    </xf>
    <xf numFmtId="0" fontId="28" fillId="0" borderId="12">
      <alignment horizontal="left" vertical="center"/>
    </xf>
    <xf numFmtId="0" fontId="31" fillId="24" borderId="0" applyNumberFormat="0" applyBorder="0" applyAlignment="0" applyProtection="0"/>
    <xf numFmtId="10" fontId="32" fillId="4" borderId="2" applyNumberFormat="0" applyBorder="0" applyAlignment="0" applyProtection="0"/>
    <xf numFmtId="0" fontId="29" fillId="6" borderId="0" applyNumberFormat="0" applyBorder="0" applyAlignment="0" applyProtection="0">
      <alignment vertical="center"/>
    </xf>
    <xf numFmtId="0" fontId="34" fillId="38" borderId="0" applyNumberFormat="0" applyBorder="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9" fillId="6" borderId="0" applyNumberFormat="0" applyBorder="0" applyAlignment="0" applyProtection="0">
      <alignment vertical="center"/>
    </xf>
    <xf numFmtId="0" fontId="28" fillId="0" borderId="12">
      <alignment horizontal="lef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5" fillId="0" borderId="15" applyNumberFormat="0" applyFill="0" applyAlignment="0" applyProtection="0">
      <alignment vertical="center"/>
    </xf>
    <xf numFmtId="0" fontId="29" fillId="21"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9" fillId="21" borderId="0" applyNumberFormat="0" applyBorder="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9" fillId="21" borderId="0" applyNumberFormat="0" applyBorder="0" applyAlignment="0" applyProtection="0">
      <alignment vertical="center"/>
    </xf>
    <xf numFmtId="0" fontId="35" fillId="0" borderId="15" applyNumberFormat="0" applyFill="0" applyAlignment="0" applyProtection="0">
      <alignment vertical="center"/>
    </xf>
    <xf numFmtId="0" fontId="29" fillId="21" borderId="0" applyNumberFormat="0" applyBorder="0" applyAlignment="0" applyProtection="0">
      <alignment vertical="center"/>
    </xf>
    <xf numFmtId="0" fontId="35" fillId="0" borderId="15" applyNumberFormat="0" applyFill="0" applyAlignment="0" applyProtection="0">
      <alignment vertical="center"/>
    </xf>
    <xf numFmtId="0" fontId="29" fillId="21" borderId="0" applyNumberFormat="0" applyBorder="0" applyAlignment="0" applyProtection="0">
      <alignment vertical="center"/>
    </xf>
    <xf numFmtId="10" fontId="32" fillId="4" borderId="2" applyNumberFormat="0" applyBorder="0" applyAlignment="0" applyProtection="0"/>
    <xf numFmtId="0" fontId="29" fillId="34" borderId="0" applyNumberFormat="0" applyBorder="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9" fillId="34" borderId="0" applyNumberFormat="0" applyBorder="0" applyAlignment="0" applyProtection="0">
      <alignment vertical="center"/>
    </xf>
    <xf numFmtId="0" fontId="28" fillId="0" borderId="12">
      <alignment horizontal="left" vertical="center"/>
    </xf>
    <xf numFmtId="0" fontId="29" fillId="54" borderId="0" applyNumberFormat="0" applyBorder="0" applyAlignment="0" applyProtection="0">
      <alignment vertical="center"/>
    </xf>
    <xf numFmtId="0" fontId="28" fillId="0" borderId="12">
      <alignment horizontal="left" vertical="center"/>
    </xf>
    <xf numFmtId="10" fontId="32" fillId="4" borderId="2" applyNumberFormat="0" applyBorder="0" applyAlignment="0" applyProtection="0"/>
    <xf numFmtId="0" fontId="29" fillId="34" borderId="0" applyNumberFormat="0" applyBorder="0" applyAlignment="0" applyProtection="0">
      <alignment vertical="center"/>
    </xf>
    <xf numFmtId="10" fontId="32" fillId="4" borderId="2" applyNumberFormat="0" applyBorder="0" applyAlignment="0" applyProtection="0"/>
    <xf numFmtId="0" fontId="29" fillId="34" borderId="0" applyNumberFormat="0" applyBorder="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9" fillId="34" borderId="0" applyNumberFormat="0" applyBorder="0" applyAlignment="0" applyProtection="0">
      <alignment vertical="center"/>
    </xf>
    <xf numFmtId="0" fontId="28" fillId="0" borderId="12">
      <alignment horizontal="left" vertical="center"/>
    </xf>
    <xf numFmtId="0" fontId="34" fillId="38" borderId="0" applyNumberFormat="0" applyBorder="0" applyAlignment="0" applyProtection="0">
      <alignment vertical="center"/>
    </xf>
    <xf numFmtId="0" fontId="29" fillId="54" borderId="0" applyNumberFormat="0" applyBorder="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9" fillId="54" borderId="0" applyNumberFormat="0" applyBorder="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9" fillId="54" borderId="0" applyNumberFormat="0" applyBorder="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9" fillId="54" borderId="0" applyNumberFormat="0" applyBorder="0" applyAlignment="0" applyProtection="0">
      <alignment vertical="center"/>
    </xf>
    <xf numFmtId="0" fontId="35" fillId="0" borderId="15" applyNumberFormat="0" applyFill="0" applyAlignment="0" applyProtection="0">
      <alignment vertical="center"/>
    </xf>
    <xf numFmtId="0" fontId="31" fillId="32" borderId="0" applyNumberFormat="0" applyBorder="0" applyAlignment="0" applyProtection="0"/>
    <xf numFmtId="0" fontId="29" fillId="54" borderId="0" applyNumberFormat="0" applyBorder="0" applyAlignment="0" applyProtection="0">
      <alignment vertical="center"/>
    </xf>
    <xf numFmtId="0" fontId="35" fillId="0" borderId="15" applyNumberFormat="0" applyFill="0" applyAlignment="0" applyProtection="0">
      <alignment vertical="center"/>
    </xf>
    <xf numFmtId="0" fontId="29" fillId="54" borderId="0" applyNumberFormat="0" applyBorder="0" applyAlignment="0" applyProtection="0">
      <alignment vertical="center"/>
    </xf>
    <xf numFmtId="0" fontId="31" fillId="32" borderId="0"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9" fillId="21" borderId="0" applyNumberFormat="0" applyBorder="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1" fillId="20" borderId="0" applyNumberFormat="0" applyBorder="0" applyAlignment="0" applyProtection="0"/>
    <xf numFmtId="0" fontId="21" fillId="4" borderId="9" applyNumberFormat="0" applyFon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9" fillId="21" borderId="0" applyNumberFormat="0" applyBorder="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9" fillId="21" borderId="0" applyNumberFormat="0" applyBorder="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1" fillId="20" borderId="0" applyNumberFormat="0" applyBorder="0" applyAlignment="0" applyProtection="0"/>
    <xf numFmtId="15" fontId="41" fillId="0" borderId="0"/>
    <xf numFmtId="0" fontId="21" fillId="4" borderId="9" applyNumberFormat="0" applyFon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9" fillId="21"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4" fillId="55" borderId="0" applyNumberFormat="0" applyBorder="0" applyAlignment="0" applyProtection="0">
      <alignment vertical="center"/>
    </xf>
    <xf numFmtId="0" fontId="28" fillId="0" borderId="12">
      <alignment horizontal="left" vertical="center"/>
    </xf>
    <xf numFmtId="0" fontId="31" fillId="24" borderId="0" applyNumberFormat="0" applyBorder="0" applyAlignment="0" applyProtection="0"/>
    <xf numFmtId="0" fontId="34" fillId="55" borderId="0" applyNumberFormat="0" applyBorder="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4" fillId="55" borderId="0" applyNumberFormat="0" applyBorder="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4" fillId="55" borderId="0" applyNumberFormat="0" applyBorder="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4" fillId="6" borderId="0" applyNumberFormat="0" applyBorder="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4" fillId="6" borderId="0" applyNumberFormat="0" applyBorder="0" applyAlignment="0" applyProtection="0">
      <alignment vertical="center"/>
    </xf>
    <xf numFmtId="0" fontId="34" fillId="21" borderId="0" applyNumberFormat="0" applyBorder="0" applyAlignment="0" applyProtection="0">
      <alignment vertical="center"/>
    </xf>
    <xf numFmtId="0" fontId="33" fillId="3" borderId="10" applyNumberFormat="0" applyAlignment="0" applyProtection="0">
      <alignment vertical="center"/>
    </xf>
    <xf numFmtId="0" fontId="34" fillId="6" borderId="0" applyNumberFormat="0" applyBorder="0" applyAlignment="0" applyProtection="0">
      <alignment vertical="center"/>
    </xf>
    <xf numFmtId="0" fontId="33" fillId="3" borderId="10" applyNumberFormat="0" applyAlignment="0" applyProtection="0">
      <alignment vertical="center"/>
    </xf>
    <xf numFmtId="0" fontId="34" fillId="6"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1" fillId="24" borderId="0" applyNumberFormat="0" applyBorder="0" applyAlignment="0" applyProtection="0"/>
    <xf numFmtId="0" fontId="28" fillId="0" borderId="12">
      <alignment horizontal="lef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4" fillId="21" borderId="0" applyNumberFormat="0" applyBorder="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34" fillId="6" borderId="0" applyNumberFormat="0" applyBorder="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4" fillId="6" borderId="0" applyNumberFormat="0" applyBorder="0" applyAlignment="0" applyProtection="0">
      <alignment vertical="center"/>
    </xf>
    <xf numFmtId="0" fontId="31" fillId="31" borderId="0" applyNumberFormat="0" applyBorder="0" applyAlignment="0" applyProtection="0"/>
    <xf numFmtId="0" fontId="23" fillId="6" borderId="10" applyNumberFormat="0" applyAlignment="0" applyProtection="0">
      <alignment vertical="center"/>
    </xf>
    <xf numFmtId="0" fontId="34" fillId="6" borderId="0" applyNumberFormat="0" applyBorder="0" applyAlignment="0" applyProtection="0">
      <alignment vertical="center"/>
    </xf>
    <xf numFmtId="0" fontId="23" fillId="6" borderId="10"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20" fillId="3" borderId="8" applyNumberFormat="0" applyAlignment="0" applyProtection="0">
      <alignment vertical="center"/>
    </xf>
    <xf numFmtId="0" fontId="34" fillId="38" borderId="0" applyNumberFormat="0" applyBorder="0" applyAlignment="0" applyProtection="0">
      <alignment vertical="center"/>
    </xf>
    <xf numFmtId="0" fontId="34" fillId="21" borderId="0" applyNumberFormat="0" applyBorder="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9" fillId="4" borderId="9" applyNumberFormat="0" applyFont="0" applyAlignment="0" applyProtection="0">
      <alignment vertical="center"/>
    </xf>
    <xf numFmtId="0" fontId="31" fillId="32"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4" fillId="21"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1" fillId="24" borderId="0"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1" fillId="24" borderId="0" applyNumberFormat="0" applyBorder="0" applyAlignment="0" applyProtection="0"/>
    <xf numFmtId="0" fontId="36" fillId="23"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1" fillId="22" borderId="0" applyNumberFormat="0" applyBorder="0" applyAlignment="0" applyProtection="0"/>
    <xf numFmtId="0" fontId="36" fillId="23" borderId="0"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36" fillId="23" borderId="0" applyNumberFormat="0" applyBorder="0" applyAlignment="0" applyProtection="0"/>
    <xf numFmtId="0" fontId="36" fillId="23" borderId="0"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6" fillId="23" borderId="0" applyNumberFormat="0" applyBorder="0" applyAlignment="0" applyProtection="0"/>
    <xf numFmtId="0" fontId="36" fillId="23" borderId="0" applyNumberFormat="0" applyBorder="0" applyAlignment="0" applyProtection="0"/>
    <xf numFmtId="0" fontId="28" fillId="0" borderId="12">
      <alignment horizontal="left" vertical="center"/>
    </xf>
    <xf numFmtId="0" fontId="36" fillId="23"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6" fillId="23" borderId="0" applyNumberFormat="0" applyBorder="0" applyAlignment="0" applyProtection="0"/>
    <xf numFmtId="0" fontId="31" fillId="32" borderId="0"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6" fillId="23" borderId="0" applyNumberFormat="0" applyBorder="0" applyAlignment="0" applyProtection="0"/>
    <xf numFmtId="0" fontId="31" fillId="22" borderId="0"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31" fillId="3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1" fillId="22" borderId="0" applyNumberFormat="0" applyBorder="0" applyAlignment="0" applyProtection="0"/>
    <xf numFmtId="0" fontId="35" fillId="0" borderId="13" applyNumberFormat="0" applyFill="0" applyAlignment="0" applyProtection="0">
      <alignment vertical="center"/>
    </xf>
    <xf numFmtId="0" fontId="31" fillId="31" borderId="0"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31" fillId="24" borderId="0" applyNumberFormat="0" applyBorder="0" applyAlignment="0" applyProtection="0"/>
    <xf numFmtId="0" fontId="28" fillId="0" borderId="12">
      <alignment horizontal="left" vertical="center"/>
    </xf>
    <xf numFmtId="0" fontId="36" fillId="23" borderId="0"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1" fillId="24" borderId="0" applyNumberFormat="0" applyBorder="0" applyAlignment="0" applyProtection="0"/>
    <xf numFmtId="0" fontId="35" fillId="0" borderId="15" applyNumberFormat="0" applyFill="0" applyAlignment="0" applyProtection="0">
      <alignment vertical="center"/>
    </xf>
    <xf numFmtId="0" fontId="31" fillId="32"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36" fillId="23" borderId="0" applyNumberFormat="0" applyBorder="0" applyAlignment="0" applyProtection="0"/>
    <xf numFmtId="0" fontId="23" fillId="6" borderId="10" applyNumberFormat="0" applyAlignment="0" applyProtection="0">
      <alignment vertical="center"/>
    </xf>
    <xf numFmtId="0" fontId="31" fillId="24" borderId="0"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17" fillId="0" borderId="0">
      <alignment vertical="center"/>
    </xf>
    <xf numFmtId="0" fontId="17" fillId="0" borderId="0">
      <alignment vertical="center"/>
    </xf>
    <xf numFmtId="0" fontId="28" fillId="0" borderId="12">
      <alignment horizontal="left" vertical="center"/>
    </xf>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15" fontId="41" fillId="0" borderId="0"/>
    <xf numFmtId="0" fontId="33" fillId="3" borderId="10" applyNumberFormat="0" applyAlignment="0" applyProtection="0">
      <alignment vertical="center"/>
    </xf>
    <xf numFmtId="0" fontId="31" fillId="24" borderId="0" applyNumberFormat="0" applyBorder="0" applyAlignment="0" applyProtection="0"/>
    <xf numFmtId="0" fontId="28" fillId="0" borderId="12">
      <alignment horizontal="left" vertical="center"/>
    </xf>
    <xf numFmtId="0" fontId="31" fillId="24" borderId="0" applyNumberFormat="0" applyBorder="0" applyAlignment="0" applyProtection="0"/>
    <xf numFmtId="180" fontId="37" fillId="0" borderId="0" applyFont="0" applyFill="0" applyBorder="0" applyAlignment="0" applyProtection="0"/>
    <xf numFmtId="0" fontId="35" fillId="0" borderId="15" applyNumberFormat="0" applyFill="0" applyAlignment="0" applyProtection="0">
      <alignment vertical="center"/>
    </xf>
    <xf numFmtId="0" fontId="31" fillId="24" borderId="0" applyNumberFormat="0" applyBorder="0" applyAlignment="0" applyProtection="0"/>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31" fillId="20" borderId="0"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15" fontId="41" fillId="0" borderId="0"/>
    <xf numFmtId="0" fontId="33" fillId="3" borderId="10" applyNumberFormat="0" applyAlignment="0" applyProtection="0">
      <alignment vertical="center"/>
    </xf>
    <xf numFmtId="0" fontId="31" fillId="24" borderId="0" applyNumberFormat="0" applyBorder="0" applyAlignment="0" applyProtection="0"/>
    <xf numFmtId="15" fontId="41" fillId="0" borderId="0"/>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17" fillId="0" borderId="0">
      <alignment vertical="center"/>
    </xf>
    <xf numFmtId="0" fontId="36" fillId="31" borderId="0" applyNumberFormat="0" applyBorder="0" applyAlignment="0" applyProtection="0"/>
    <xf numFmtId="0" fontId="28" fillId="0" borderId="12">
      <alignment horizontal="left" vertical="center"/>
    </xf>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36" fillId="23" borderId="0"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1" fillId="20"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36" fillId="35" borderId="0" applyNumberFormat="0" applyBorder="0" applyAlignment="0" applyProtection="0"/>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36" fillId="35"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36" fillId="35" borderId="0" applyNumberFormat="0" applyBorder="0" applyAlignment="0" applyProtection="0"/>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6" fillId="35" borderId="0" applyNumberFormat="0" applyBorder="0" applyAlignment="0" applyProtection="0"/>
    <xf numFmtId="0" fontId="33" fillId="3" borderId="10" applyNumberFormat="0" applyAlignment="0" applyProtection="0">
      <alignment vertical="center"/>
    </xf>
    <xf numFmtId="0" fontId="36" fillId="35"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6" fillId="31" borderId="0" applyNumberFormat="0" applyBorder="0" applyAlignment="0" applyProtection="0"/>
    <xf numFmtId="0" fontId="35" fillId="0" borderId="15" applyNumberFormat="0" applyFill="0" applyAlignment="0" applyProtection="0">
      <alignment vertical="center"/>
    </xf>
    <xf numFmtId="0" fontId="31" fillId="32" borderId="0"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1" fillId="3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32" borderId="0" applyNumberFormat="0" applyBorder="0" applyAlignment="0" applyProtection="0"/>
    <xf numFmtId="0" fontId="23" fillId="6" borderId="10" applyNumberFormat="0" applyAlignment="0" applyProtection="0">
      <alignment vertical="center"/>
    </xf>
    <xf numFmtId="0" fontId="31" fillId="32" borderId="0" applyNumberFormat="0" applyBorder="0" applyAlignment="0" applyProtection="0"/>
    <xf numFmtId="0" fontId="31" fillId="20"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31" fillId="20" borderId="0" applyNumberFormat="0" applyBorder="0" applyAlignment="0" applyProtection="0"/>
    <xf numFmtId="0" fontId="17" fillId="0" borderId="0">
      <alignment vertical="center"/>
    </xf>
    <xf numFmtId="0" fontId="17" fillId="0" borderId="0">
      <alignment vertical="center"/>
    </xf>
    <xf numFmtId="0" fontId="31" fillId="20" borderId="0" applyNumberFormat="0" applyBorder="0" applyAlignment="0" applyProtection="0"/>
    <xf numFmtId="0" fontId="31" fillId="20" borderId="0" applyNumberFormat="0" applyBorder="0" applyAlignment="0" applyProtection="0"/>
    <xf numFmtId="0" fontId="17" fillId="0" borderId="0">
      <alignmen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17" fillId="0" borderId="0">
      <alignmen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4" fillId="56" borderId="0" applyNumberFormat="0" applyBorder="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4" fillId="56" borderId="0" applyNumberFormat="0" applyBorder="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4" fillId="56" borderId="0" applyNumberFormat="0" applyBorder="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1" fillId="20" borderId="0" applyNumberFormat="0" applyBorder="0" applyAlignment="0" applyProtection="0"/>
    <xf numFmtId="0" fontId="21" fillId="4" borderId="9" applyNumberFormat="0" applyFont="0" applyAlignment="0" applyProtection="0">
      <alignment vertical="center"/>
    </xf>
    <xf numFmtId="0" fontId="31" fillId="20" borderId="0" applyNumberFormat="0" applyBorder="0" applyAlignment="0" applyProtection="0"/>
    <xf numFmtId="0" fontId="31" fillId="20" borderId="0"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1" fillId="20" borderId="0" applyNumberFormat="0" applyBorder="0" applyAlignment="0" applyProtection="0"/>
    <xf numFmtId="0" fontId="21" fillId="4" borderId="9" applyNumberFormat="0" applyFont="0" applyAlignment="0" applyProtection="0">
      <alignment vertical="center"/>
    </xf>
    <xf numFmtId="0" fontId="31" fillId="20"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31" fillId="20"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1" fillId="3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0" fontId="36" fillId="35" borderId="0" applyNumberFormat="0" applyBorder="0" applyAlignment="0" applyProtection="0"/>
    <xf numFmtId="0" fontId="36" fillId="35" borderId="0"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0" fontId="36" fillId="5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0" fontId="36" fillId="51" borderId="0"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6" fillId="51"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6" fillId="51" borderId="0"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0" fontId="36" fillId="51" borderId="0"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1" fillId="31"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31" fillId="31" borderId="0" applyNumberFormat="0" applyBorder="0" applyAlignment="0" applyProtection="0"/>
    <xf numFmtId="0" fontId="29" fillId="4" borderId="9" applyNumberFormat="0" applyFon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6" fillId="35" borderId="0" applyNumberFormat="0" applyBorder="0" applyAlignment="0" applyProtection="0"/>
    <xf numFmtId="0" fontId="28" fillId="0" borderId="12">
      <alignment horizontal="left" vertical="center"/>
    </xf>
    <xf numFmtId="0" fontId="31" fillId="32" borderId="0"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32" borderId="0" applyNumberFormat="0" applyBorder="0" applyAlignment="0" applyProtection="0"/>
    <xf numFmtId="0" fontId="20" fillId="3" borderId="8" applyNumberForma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28" fillId="0" borderId="12">
      <alignment horizontal="left" vertical="center"/>
    </xf>
    <xf numFmtId="0" fontId="28" fillId="0" borderId="12">
      <alignment horizontal="left" vertical="center"/>
    </xf>
    <xf numFmtId="0" fontId="31" fillId="32" borderId="0" applyNumberFormat="0" applyBorder="0" applyAlignment="0" applyProtection="0"/>
    <xf numFmtId="0" fontId="21" fillId="4" borderId="9" applyNumberFormat="0" applyFont="0" applyAlignment="0" applyProtection="0">
      <alignment vertical="center"/>
    </xf>
    <xf numFmtId="0" fontId="31" fillId="32"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1" fillId="32" borderId="0" applyNumberFormat="0" applyBorder="0" applyAlignment="0" applyProtection="0"/>
    <xf numFmtId="0" fontId="31" fillId="32"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31" fillId="32" borderId="0" applyNumberFormat="0" applyBorder="0" applyAlignment="0" applyProtection="0"/>
    <xf numFmtId="0" fontId="31" fillId="32" borderId="0" applyNumberFormat="0" applyBorder="0" applyAlignment="0" applyProtection="0"/>
    <xf numFmtId="0" fontId="28" fillId="0" borderId="12">
      <alignment horizontal="left" vertical="center"/>
    </xf>
    <xf numFmtId="10" fontId="32" fillId="4" borderId="2" applyNumberFormat="0" applyBorder="0" applyAlignment="0" applyProtection="0"/>
    <xf numFmtId="0" fontId="31" fillId="32" borderId="0"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31" fillId="32" borderId="0" applyNumberFormat="0" applyBorder="0" applyAlignment="0" applyProtection="0"/>
    <xf numFmtId="10" fontId="32" fillId="4" borderId="2" applyNumberFormat="0" applyBorder="0" applyAlignment="0" applyProtection="0"/>
    <xf numFmtId="0" fontId="31" fillId="32" borderId="0"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31" fillId="32" borderId="0" applyNumberFormat="0" applyBorder="0" applyAlignment="0" applyProtection="0"/>
    <xf numFmtId="0" fontId="28" fillId="0" borderId="12">
      <alignment horizontal="left" vertical="center"/>
    </xf>
    <xf numFmtId="10" fontId="32" fillId="4" borderId="2" applyNumberFormat="0" applyBorder="0" applyAlignment="0" applyProtection="0"/>
    <xf numFmtId="0" fontId="31" fillId="32" borderId="0"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1" fillId="24" borderId="0" applyNumberFormat="0" applyBorder="0" applyAlignment="0" applyProtection="0"/>
    <xf numFmtId="0" fontId="36" fillId="23"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6" fillId="31" borderId="0"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0" fontId="36" fillId="31"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17" fillId="0" borderId="0">
      <alignment vertical="center"/>
    </xf>
    <xf numFmtId="0" fontId="31" fillId="31" borderId="0" applyNumberFormat="0" applyBorder="0" applyAlignment="0" applyProtection="0"/>
    <xf numFmtId="0" fontId="17" fillId="0" borderId="0">
      <alignment vertical="center"/>
    </xf>
    <xf numFmtId="0" fontId="31" fillId="31" borderId="0" applyNumberFormat="0" applyBorder="0" applyAlignment="0" applyProtection="0"/>
    <xf numFmtId="0" fontId="21" fillId="4" borderId="9" applyNumberFormat="0" applyFont="0" applyAlignment="0" applyProtection="0">
      <alignment vertical="center"/>
    </xf>
    <xf numFmtId="0" fontId="31" fillId="52" borderId="0" applyNumberFormat="0" applyBorder="0" applyAlignment="0" applyProtection="0"/>
    <xf numFmtId="0" fontId="27" fillId="3" borderId="10" applyNumberFormat="0" applyAlignment="0" applyProtection="0">
      <alignment vertical="center"/>
    </xf>
    <xf numFmtId="0" fontId="17" fillId="0" borderId="0">
      <alignment vertical="center"/>
    </xf>
    <xf numFmtId="0" fontId="31" fillId="31" borderId="0" applyNumberFormat="0" applyBorder="0" applyAlignment="0" applyProtection="0"/>
    <xf numFmtId="0" fontId="23" fillId="6" borderId="10" applyNumberFormat="0" applyAlignment="0" applyProtection="0">
      <alignment vertical="center"/>
    </xf>
    <xf numFmtId="0" fontId="31" fillId="31"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17" fillId="0" borderId="0">
      <alignment vertical="center"/>
    </xf>
    <xf numFmtId="0" fontId="31" fillId="31" borderId="0" applyNumberFormat="0" applyBorder="0" applyAlignment="0" applyProtection="0"/>
    <xf numFmtId="0" fontId="31" fillId="31"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31" fillId="31" borderId="0" applyNumberFormat="0" applyBorder="0" applyAlignment="0" applyProtection="0"/>
    <xf numFmtId="0" fontId="21" fillId="4" borderId="9" applyNumberFormat="0" applyFont="0" applyAlignment="0" applyProtection="0">
      <alignment vertical="center"/>
    </xf>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21" fillId="4" borderId="9" applyNumberFormat="0" applyFont="0" applyAlignment="0" applyProtection="0">
      <alignment vertical="center"/>
    </xf>
    <xf numFmtId="0" fontId="31" fillId="24" borderId="0" applyNumberFormat="0" applyBorder="0" applyAlignment="0" applyProtection="0"/>
    <xf numFmtId="0" fontId="28" fillId="0" borderId="12">
      <alignment horizontal="left" vertical="center"/>
    </xf>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15" fontId="41" fillId="0" borderId="0"/>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15" fontId="41" fillId="0" borderId="0"/>
    <xf numFmtId="0" fontId="28" fillId="0" borderId="12">
      <alignment horizontal="lef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15" fontId="41" fillId="0" borderId="0"/>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15" fontId="41" fillId="0" borderId="0"/>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1" fillId="4" borderId="9" applyNumberFormat="0" applyFont="0" applyAlignment="0" applyProtection="0">
      <alignment vertical="center"/>
    </xf>
    <xf numFmtId="0" fontId="31" fillId="24" borderId="0" applyNumberFormat="0" applyBorder="0" applyAlignment="0" applyProtection="0"/>
    <xf numFmtId="0" fontId="28" fillId="0" borderId="12">
      <alignment horizontal="left" vertical="center"/>
    </xf>
    <xf numFmtId="0" fontId="31" fillId="24" borderId="0" applyNumberFormat="0" applyBorder="0" applyAlignment="0" applyProtection="0"/>
    <xf numFmtId="0" fontId="28" fillId="0" borderId="12">
      <alignment horizontal="left" vertical="center"/>
    </xf>
    <xf numFmtId="15" fontId="41" fillId="0" borderId="0"/>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15" fontId="41" fillId="0" borderId="0"/>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15" fontId="41" fillId="0" borderId="0"/>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1" fillId="24" borderId="0" applyNumberFormat="0" applyBorder="0" applyAlignment="0" applyProtection="0"/>
    <xf numFmtId="0" fontId="20" fillId="3" borderId="8" applyNumberFormat="0" applyAlignment="0" applyProtection="0">
      <alignment vertical="center"/>
    </xf>
    <xf numFmtId="0" fontId="29"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1" fillId="24" borderId="0" applyNumberFormat="0" applyBorder="0" applyAlignment="0" applyProtection="0"/>
    <xf numFmtId="0" fontId="31" fillId="24" borderId="0"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31" fillId="24" borderId="0"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1" fillId="24" borderId="0" applyNumberFormat="0" applyBorder="0" applyAlignment="0" applyProtection="0"/>
    <xf numFmtId="0" fontId="28" fillId="0" borderId="12">
      <alignment horizontal="left" vertical="center"/>
    </xf>
    <xf numFmtId="10" fontId="32" fillId="4" borderId="2" applyNumberFormat="0" applyBorder="0" applyAlignment="0" applyProtection="0"/>
    <xf numFmtId="0" fontId="31" fillId="24" borderId="0" applyNumberFormat="0" applyBorder="0" applyAlignment="0" applyProtection="0"/>
    <xf numFmtId="0" fontId="28" fillId="0" borderId="12">
      <alignment horizontal="left" vertical="center"/>
    </xf>
    <xf numFmtId="10" fontId="32" fillId="4" borderId="2" applyNumberFormat="0" applyBorder="0" applyAlignment="0" applyProtection="0"/>
    <xf numFmtId="0" fontId="31" fillId="24" borderId="0"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1" fillId="52" borderId="0"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6" fillId="57"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6" fillId="57"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36" fillId="57"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6" fillId="23" borderId="0"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10" fontId="32" fillId="4" borderId="2" applyNumberFormat="0" applyBorder="0" applyAlignment="0" applyProtection="0"/>
    <xf numFmtId="0" fontId="36" fillId="23"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6" fillId="23" borderId="0"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6" fillId="23"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1" fillId="22" borderId="0" applyNumberFormat="0" applyBorder="0" applyAlignment="0" applyProtection="0"/>
    <xf numFmtId="0" fontId="29"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1" fillId="2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1" fillId="22" borderId="0" applyNumberFormat="0" applyBorder="0" applyAlignment="0" applyProtection="0"/>
    <xf numFmtId="0" fontId="23" fillId="6" borderId="10" applyNumberFormat="0" applyAlignment="0" applyProtection="0">
      <alignment vertical="center"/>
    </xf>
    <xf numFmtId="0" fontId="31" fillId="22" borderId="0"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31" fillId="22" borderId="0" applyNumberFormat="0" applyBorder="0" applyAlignment="0" applyProtection="0"/>
    <xf numFmtId="0" fontId="28" fillId="0" borderId="12">
      <alignment horizontal="left" vertical="center"/>
    </xf>
    <xf numFmtId="0" fontId="31" fillId="2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21" fillId="4" borderId="9" applyNumberFormat="0" applyFont="0" applyAlignment="0" applyProtection="0">
      <alignment vertical="center"/>
    </xf>
    <xf numFmtId="0" fontId="31" fillId="52" borderId="0" applyNumberFormat="0" applyBorder="0" applyAlignment="0" applyProtection="0"/>
    <xf numFmtId="0" fontId="23" fillId="6" borderId="10" applyNumberForma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1" fillId="52" borderId="0" applyNumberFormat="0" applyBorder="0" applyAlignment="0" applyProtection="0"/>
    <xf numFmtId="0" fontId="28" fillId="0" borderId="12">
      <alignment horizontal="left" vertical="center"/>
    </xf>
    <xf numFmtId="0" fontId="28" fillId="0" borderId="12">
      <alignment horizontal="left" vertical="center"/>
    </xf>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28" fillId="0" borderId="12">
      <alignment horizontal="left" vertical="center"/>
    </xf>
    <xf numFmtId="0" fontId="31" fillId="52" borderId="0" applyNumberFormat="0" applyBorder="0" applyAlignment="0" applyProtection="0"/>
    <xf numFmtId="0" fontId="31" fillId="5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1" fillId="52" borderId="0" applyNumberFormat="0" applyBorder="0" applyAlignment="0" applyProtection="0"/>
    <xf numFmtId="0" fontId="28" fillId="0" borderId="12">
      <alignment horizontal="left" vertical="center"/>
    </xf>
    <xf numFmtId="0" fontId="59" fillId="0" borderId="14" applyNumberFormat="0" applyFill="0" applyProtection="0">
      <alignment horizontal="center"/>
    </xf>
    <xf numFmtId="0" fontId="28" fillId="0" borderId="12">
      <alignment horizontal="left" vertical="center"/>
    </xf>
    <xf numFmtId="0" fontId="31" fillId="5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5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52"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52"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1" fillId="52" borderId="0"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1" fillId="52" borderId="0"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1" fillId="52" borderId="0"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31" fillId="15" borderId="0"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6" fillId="35"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6" fillId="35" borderId="0"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36" fillId="35" borderId="0" applyNumberFormat="0" applyBorder="0" applyAlignment="0" applyProtection="0"/>
    <xf numFmtId="0" fontId="28" fillId="0" borderId="12">
      <alignment horizontal="left" vertical="center"/>
    </xf>
    <xf numFmtId="0" fontId="35" fillId="0" borderId="15" applyNumberFormat="0" applyFill="0" applyAlignment="0" applyProtection="0">
      <alignment vertical="center"/>
    </xf>
    <xf numFmtId="0" fontId="36" fillId="50" borderId="0"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6" fillId="50" borderId="0" applyNumberFormat="0" applyBorder="0" applyAlignment="0" applyProtection="0"/>
    <xf numFmtId="0" fontId="17" fillId="0" borderId="0">
      <alignment vertical="center"/>
    </xf>
    <xf numFmtId="0" fontId="28" fillId="0" borderId="12">
      <alignment horizontal="left" vertical="center"/>
    </xf>
    <xf numFmtId="0" fontId="23" fillId="6" borderId="10" applyNumberFormat="0" applyAlignment="0" applyProtection="0">
      <alignment vertical="center"/>
    </xf>
    <xf numFmtId="0" fontId="31" fillId="5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50" borderId="0"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31" fillId="50" borderId="0"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1" fillId="5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50" borderId="0"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50"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50" borderId="0" applyNumberFormat="0" applyBorder="0" applyAlignment="0" applyProtection="0"/>
    <xf numFmtId="0" fontId="0" fillId="0" borderId="0">
      <alignment vertical="center"/>
    </xf>
    <xf numFmtId="0" fontId="31" fillId="15" borderId="0" applyNumberFormat="0" applyBorder="0" applyAlignment="0" applyProtection="0"/>
    <xf numFmtId="0" fontId="31" fillId="15" borderId="0" applyNumberFormat="0" applyBorder="0" applyAlignment="0" applyProtection="0"/>
    <xf numFmtId="0" fontId="27" fillId="3" borderId="10" applyNumberFormat="0" applyAlignment="0" applyProtection="0">
      <alignment vertical="center"/>
    </xf>
    <xf numFmtId="0" fontId="31" fillId="15" borderId="0"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31" fillId="15" borderId="0"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31" fillId="15" borderId="0"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0" borderId="0">
      <alignment vertical="center"/>
    </xf>
    <xf numFmtId="0" fontId="31" fillId="15" borderId="0" applyNumberFormat="0" applyBorder="0" applyAlignment="0" applyProtection="0"/>
    <xf numFmtId="0" fontId="31" fillId="15" borderId="0"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15" borderId="0"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0" fillId="3" borderId="8"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1" fillId="15" borderId="0"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31" fillId="15" borderId="0"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31" fillId="15" borderId="0" applyNumberFormat="0" applyBorder="0" applyAlignment="0" applyProtection="0"/>
    <xf numFmtId="0" fontId="31" fillId="15"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31" fillId="15" borderId="0" applyNumberFormat="0" applyBorder="0" applyAlignment="0" applyProtection="0"/>
    <xf numFmtId="0" fontId="31" fillId="15" borderId="0" applyNumberFormat="0" applyBorder="0" applyAlignment="0" applyProtection="0"/>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31" fillId="15" borderId="0" applyNumberFormat="0" applyBorder="0" applyAlignment="0" applyProtection="0"/>
    <xf numFmtId="0" fontId="31" fillId="15" borderId="0" applyNumberFormat="0" applyBorder="0" applyAlignment="0" applyProtection="0"/>
    <xf numFmtId="0" fontId="29"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1" fillId="15" borderId="0" applyNumberFormat="0" applyBorder="0" applyAlignment="0" applyProtection="0"/>
    <xf numFmtId="0" fontId="31" fillId="15" borderId="0"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1" fillId="15" borderId="0" applyNumberFormat="0" applyBorder="0" applyAlignment="0" applyProtection="0"/>
    <xf numFmtId="0" fontId="31" fillId="15" borderId="0"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1" fillId="15" borderId="0" applyNumberFormat="0" applyBorder="0" applyAlignment="0" applyProtection="0"/>
    <xf numFmtId="0" fontId="28" fillId="0" borderId="12">
      <alignment horizontal="left" vertical="center"/>
    </xf>
    <xf numFmtId="0" fontId="31" fillId="15" borderId="0"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1" fillId="15"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1" fillId="15"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1" fillId="15"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1" fillId="15" borderId="0"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1" fillId="15" borderId="0" applyNumberFormat="0" applyBorder="0" applyAlignment="0" applyProtection="0"/>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31" fillId="15" borderId="0" applyNumberFormat="0" applyBorder="0" applyAlignment="0" applyProtection="0"/>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31" fillId="15" borderId="0"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1" fillId="15" borderId="0" applyNumberFormat="0" applyBorder="0" applyAlignment="0" applyProtection="0"/>
    <xf numFmtId="0" fontId="28" fillId="0" borderId="12">
      <alignment horizontal="left" vertical="center"/>
    </xf>
    <xf numFmtId="0" fontId="28" fillId="0" borderId="12">
      <alignment horizontal="left" vertical="center"/>
    </xf>
    <xf numFmtId="0" fontId="60" fillId="0" borderId="0" applyNumberFormat="0" applyFill="0" applyBorder="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1" fillId="15" borderId="0" applyNumberFormat="0" applyBorder="0" applyAlignment="0" applyProtection="0"/>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61" fillId="0" borderId="0">
      <alignment horizontal="center" wrapText="1"/>
      <protection locked="0"/>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57" fillId="0" borderId="0" applyNumberFormat="0" applyFill="0" applyBorder="0" applyAlignment="0" applyProtection="0"/>
    <xf numFmtId="182" fontId="37" fillId="0" borderId="0" applyFont="0" applyFill="0" applyBorder="0" applyAlignment="0" applyProtection="0"/>
    <xf numFmtId="183" fontId="58" fillId="0" borderId="0"/>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184" fontId="37" fillId="0" borderId="0" applyFont="0" applyFill="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185" fontId="37" fillId="0" borderId="0" applyFont="0" applyFill="0" applyBorder="0" applyAlignment="0" applyProtection="0"/>
    <xf numFmtId="15" fontId="41" fillId="0" borderId="0"/>
    <xf numFmtId="15" fontId="41" fillId="0" borderId="0"/>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5" fontId="41" fillId="0" borderId="0"/>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15" fontId="41" fillId="0" borderId="0"/>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5" fontId="41" fillId="0" borderId="0"/>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15" fontId="41" fillId="0" borderId="0"/>
    <xf numFmtId="15" fontId="41" fillId="0" borderId="0"/>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5" fontId="41" fillId="0" borderId="0"/>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5" fontId="41" fillId="0" borderId="0"/>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5" fontId="41" fillId="0" borderId="0"/>
    <xf numFmtId="15" fontId="41" fillId="0" borderId="0"/>
    <xf numFmtId="0" fontId="21" fillId="4" borderId="9" applyNumberFormat="0" applyFont="0" applyAlignment="0" applyProtection="0">
      <alignment vertical="center"/>
    </xf>
    <xf numFmtId="0" fontId="28" fillId="0" borderId="12">
      <alignment horizontal="left" vertical="center"/>
    </xf>
    <xf numFmtId="0" fontId="41" fillId="0" borderId="0" applyNumberFormat="0" applyFont="0" applyFill="0" applyBorder="0" applyAlignment="0" applyProtection="0">
      <alignment horizontal="left"/>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5" fontId="41" fillId="0" borderId="0"/>
    <xf numFmtId="0" fontId="41" fillId="0" borderId="0" applyNumberFormat="0" applyFont="0" applyFill="0" applyBorder="0" applyAlignment="0" applyProtection="0">
      <alignment horizontal="left"/>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15" fontId="41" fillId="0" borderId="0"/>
    <xf numFmtId="15" fontId="41" fillId="0" borderId="0"/>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62" fillId="0" borderId="24" applyNumberFormat="0" applyFill="0" applyAlignment="0" applyProtection="0">
      <alignment vertical="center"/>
    </xf>
    <xf numFmtId="0" fontId="28" fillId="0" borderId="12">
      <alignment horizontal="left" vertical="center"/>
    </xf>
    <xf numFmtId="15" fontId="41" fillId="0" borderId="0"/>
    <xf numFmtId="0" fontId="28" fillId="0" borderId="12">
      <alignment horizontal="left" vertical="center"/>
    </xf>
    <xf numFmtId="15" fontId="41" fillId="0" borderId="0"/>
    <xf numFmtId="0" fontId="23" fillId="6" borderId="10" applyNumberFormat="0" applyAlignment="0" applyProtection="0">
      <alignment vertical="center"/>
    </xf>
    <xf numFmtId="0" fontId="28" fillId="0" borderId="12">
      <alignment horizontal="left" vertical="center"/>
    </xf>
    <xf numFmtId="15" fontId="41" fillId="0" borderId="0"/>
    <xf numFmtId="0" fontId="28" fillId="0" borderId="12">
      <alignment horizontal="left" vertical="center"/>
    </xf>
    <xf numFmtId="0" fontId="20" fillId="3" borderId="8" applyNumberFormat="0" applyAlignment="0" applyProtection="0">
      <alignment vertical="center"/>
    </xf>
    <xf numFmtId="15" fontId="41" fillId="0" borderId="0"/>
    <xf numFmtId="186" fontId="58" fillId="0" borderId="0"/>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0" borderId="0"/>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0" borderId="0"/>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0" borderId="0"/>
    <xf numFmtId="0" fontId="21" fillId="0" borderId="0"/>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0" borderId="0"/>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0" borderId="0"/>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0" borderId="0"/>
    <xf numFmtId="0" fontId="21" fillId="0" borderId="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1" fillId="0" borderId="0"/>
    <xf numFmtId="0" fontId="21" fillId="0" borderId="0"/>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0" borderId="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0" borderId="0"/>
    <xf numFmtId="0" fontId="21" fillId="4" borderId="9" applyNumberFormat="0" applyFont="0" applyAlignment="0" applyProtection="0">
      <alignment vertical="center"/>
    </xf>
    <xf numFmtId="0" fontId="28" fillId="0" borderId="12">
      <alignment horizontal="left" vertical="center"/>
    </xf>
    <xf numFmtId="0" fontId="21" fillId="0" borderId="0"/>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0" borderId="0"/>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0" borderId="0"/>
    <xf numFmtId="0" fontId="21" fillId="0" borderId="0"/>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0" borderId="0"/>
    <xf numFmtId="0" fontId="28" fillId="0" borderId="12">
      <alignment horizontal="left" vertical="center"/>
    </xf>
    <xf numFmtId="0" fontId="21" fillId="4" borderId="9" applyNumberFormat="0" applyFont="0" applyAlignment="0" applyProtection="0">
      <alignment vertical="center"/>
    </xf>
    <xf numFmtId="0" fontId="21" fillId="0" borderId="0"/>
    <xf numFmtId="0" fontId="27" fillId="3" borderId="10" applyNumberFormat="0" applyAlignment="0" applyProtection="0">
      <alignment vertical="center"/>
    </xf>
    <xf numFmtId="0" fontId="21" fillId="0" borderId="0"/>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0" borderId="0"/>
    <xf numFmtId="0" fontId="28" fillId="0" borderId="12">
      <alignment horizontal="left" vertical="center"/>
    </xf>
    <xf numFmtId="0" fontId="21" fillId="4" borderId="9" applyNumberFormat="0" applyFont="0" applyAlignment="0" applyProtection="0">
      <alignment vertical="center"/>
    </xf>
    <xf numFmtId="0" fontId="21" fillId="0" borderId="0"/>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1" fillId="0" borderId="0"/>
    <xf numFmtId="0" fontId="28" fillId="0" borderId="12">
      <alignment horizontal="left" vertical="center"/>
    </xf>
    <xf numFmtId="0" fontId="28" fillId="0" borderId="12">
      <alignment horizontal="left" vertical="center"/>
    </xf>
    <xf numFmtId="0" fontId="21" fillId="0" borderId="0"/>
    <xf numFmtId="0" fontId="23" fillId="6" borderId="10" applyNumberFormat="0" applyAlignment="0" applyProtection="0">
      <alignment vertical="center"/>
    </xf>
    <xf numFmtId="0" fontId="21" fillId="0" borderId="0"/>
    <xf numFmtId="0" fontId="28" fillId="0" borderId="12">
      <alignment horizontal="left" vertical="center"/>
    </xf>
    <xf numFmtId="0" fontId="28" fillId="0" borderId="12">
      <alignment horizontal="left" vertical="center"/>
    </xf>
    <xf numFmtId="0" fontId="34" fillId="59" borderId="0" applyNumberFormat="0" applyBorder="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25" applyNumberFormat="0" applyAlignment="0" applyProtection="0">
      <alignment horizontal="left" vertical="center"/>
    </xf>
    <xf numFmtId="0" fontId="28" fillId="0" borderId="12">
      <alignment horizontal="left" vertical="center"/>
    </xf>
    <xf numFmtId="0" fontId="28" fillId="0" borderId="12">
      <alignment horizontal="left" vertical="center"/>
    </xf>
    <xf numFmtId="0" fontId="34" fillId="59" borderId="0" applyNumberFormat="0" applyBorder="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57" fillId="0" borderId="23">
      <alignment horizont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0"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63" fillId="0" borderId="26" applyNumberFormat="0" applyFill="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63" fillId="0" borderId="26"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63" fillId="0" borderId="26"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63" fillId="0" borderId="26"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6" fillId="0" borderId="0"/>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57" fillId="0" borderId="23">
      <alignment horizont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0" fillId="0" borderId="0">
      <alignment vertical="center"/>
    </xf>
    <xf numFmtId="0" fontId="0" fillId="0" borderId="0">
      <alignment vertical="center"/>
    </xf>
    <xf numFmtId="0" fontId="28" fillId="0" borderId="12">
      <alignment horizontal="left" vertical="center"/>
    </xf>
    <xf numFmtId="0" fontId="0" fillId="0" borderId="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4" fillId="58" borderId="0" applyNumberFormat="0" applyBorder="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9" fillId="0" borderId="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1" fillId="0" borderId="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1" fillId="0" borderId="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0" borderId="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0" borderId="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0" borderId="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37" fontId="64" fillId="0" borderId="0"/>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37" fontId="64" fillId="0" borderId="0"/>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37" fontId="64" fillId="0" borderId="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37" fontId="64" fillId="0" borderId="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37" fontId="64" fillId="0" borderId="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37" fontId="64" fillId="0" borderId="0"/>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37" fontId="64" fillId="0" borderId="0"/>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37" fontId="64" fillId="0" borderId="0"/>
    <xf numFmtId="0" fontId="28" fillId="0" borderId="12">
      <alignment horizontal="left" vertical="center"/>
    </xf>
    <xf numFmtId="0" fontId="23" fillId="6" borderId="10" applyNumberFormat="0" applyAlignment="0" applyProtection="0">
      <alignment vertical="center"/>
    </xf>
    <xf numFmtId="37" fontId="64" fillId="0" borderId="0"/>
    <xf numFmtId="0" fontId="28" fillId="0" borderId="12">
      <alignment horizontal="left" vertical="center"/>
    </xf>
    <xf numFmtId="0" fontId="23" fillId="6" borderId="10" applyNumberFormat="0" applyAlignment="0" applyProtection="0">
      <alignment vertical="center"/>
    </xf>
    <xf numFmtId="37" fontId="64" fillId="0" borderId="0"/>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0" borderId="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0"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15" fontId="41" fillId="0" borderId="0" applyFont="0" applyFill="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40" fillId="33"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65" fillId="60" borderId="0"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4" fillId="58"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1"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4" fillId="59" borderId="0" applyNumberFormat="0" applyBorder="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41" fillId="0" borderId="0" applyNumberFormat="0" applyFont="0" applyFill="0" applyBorder="0" applyAlignment="0" applyProtection="0">
      <alignment horizontal="left"/>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41" fillId="0" borderId="0" applyNumberFormat="0" applyFont="0" applyFill="0" applyBorder="0" applyAlignment="0" applyProtection="0">
      <alignment horizontal="left"/>
    </xf>
    <xf numFmtId="0" fontId="28" fillId="0" borderId="12">
      <alignment horizontal="left" vertical="center"/>
    </xf>
    <xf numFmtId="0" fontId="41" fillId="0" borderId="0" applyNumberFormat="0" applyFont="0" applyFill="0" applyBorder="0" applyAlignment="0" applyProtection="0">
      <alignment horizontal="left"/>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41" fillId="0" borderId="0" applyNumberFormat="0" applyFont="0" applyFill="0" applyBorder="0" applyAlignment="0" applyProtection="0">
      <alignment horizontal="left"/>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17" fillId="0" borderId="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17" fillId="0" borderId="0">
      <alignment vertical="center"/>
    </xf>
    <xf numFmtId="0" fontId="17" fillId="0" borderId="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4" fillId="61" borderId="0" applyNumberFormat="0" applyBorder="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4" fillId="61" borderId="0" applyNumberFormat="0" applyBorder="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4" fillId="61" borderId="0" applyNumberFormat="0" applyBorder="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17" fillId="0" borderId="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57" fillId="0" borderId="23">
      <alignment horizont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4" fillId="61"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40" fillId="33" borderId="0" applyNumberFormat="0" applyBorder="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0" borderId="0">
      <alignment vertical="center"/>
    </xf>
    <xf numFmtId="10" fontId="32" fillId="4" borderId="2" applyNumberFormat="0" applyBorder="0" applyAlignment="0" applyProtection="0"/>
    <xf numFmtId="0" fontId="28" fillId="0" borderId="12">
      <alignment horizontal="left" vertical="center"/>
    </xf>
    <xf numFmtId="0" fontId="35" fillId="0" borderId="15" applyNumberFormat="0" applyFill="0" applyAlignment="0" applyProtection="0">
      <alignment vertical="center"/>
    </xf>
    <xf numFmtId="0" fontId="0" fillId="0" borderId="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180" fontId="37" fillId="0" borderId="0" applyFont="0" applyFill="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17"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17"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17"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15" fontId="41" fillId="0" borderId="0" applyFont="0" applyFill="0" applyBorder="0" applyAlignment="0" applyProtection="0"/>
    <xf numFmtId="0" fontId="28" fillId="0" borderId="12">
      <alignment horizontal="left" vertical="center"/>
    </xf>
    <xf numFmtId="0" fontId="20" fillId="3" borderId="8" applyNumberFormat="0" applyAlignment="0" applyProtection="0">
      <alignment vertical="center"/>
    </xf>
    <xf numFmtId="15" fontId="41" fillId="0" borderId="0" applyFont="0" applyFill="0" applyBorder="0" applyAlignment="0" applyProtection="0"/>
    <xf numFmtId="0" fontId="28" fillId="0" borderId="12">
      <alignment horizontal="left" vertical="center"/>
    </xf>
    <xf numFmtId="0" fontId="20" fillId="3" borderId="8" applyNumberFormat="0" applyAlignment="0" applyProtection="0">
      <alignment vertical="center"/>
    </xf>
    <xf numFmtId="15" fontId="41" fillId="0" borderId="0" applyFont="0" applyFill="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0"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0" borderId="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0" borderId="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87" fontId="67" fillId="63" borderId="0"/>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87" fontId="67" fillId="63" borderId="0"/>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17" fillId="0" borderId="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0" fillId="0" borderId="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0" fillId="0" borderId="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45" fillId="0" borderId="0"/>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40" fillId="33" borderId="0" applyNumberFormat="0" applyBorder="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0" borderId="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4" fontId="41" fillId="0" borderId="0" applyFont="0" applyFill="0" applyBorder="0" applyAlignment="0" applyProtection="0"/>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4" fontId="41" fillId="0" borderId="0" applyFont="0" applyFill="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4" fontId="41" fillId="0" borderId="0" applyFont="0" applyFill="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4" fontId="41" fillId="0" borderId="0" applyFont="0" applyFill="0" applyBorder="0" applyAlignment="0" applyProtection="0"/>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6" fillId="0" borderId="0"/>
    <xf numFmtId="0" fontId="28" fillId="0" borderId="12">
      <alignment horizontal="left" vertical="center"/>
    </xf>
    <xf numFmtId="0" fontId="0" fillId="0" borderId="0">
      <alignment vertical="center"/>
    </xf>
    <xf numFmtId="0" fontId="28" fillId="0" borderId="12">
      <alignment horizontal="left" vertical="center"/>
    </xf>
    <xf numFmtId="0" fontId="21" fillId="0" borderId="0">
      <alignment vertical="center"/>
    </xf>
    <xf numFmtId="0" fontId="28" fillId="0" borderId="12">
      <alignment horizontal="left" vertical="center"/>
    </xf>
    <xf numFmtId="0" fontId="21" fillId="0" borderId="0">
      <alignment vertical="center"/>
    </xf>
    <xf numFmtId="0" fontId="28" fillId="0" borderId="12">
      <alignment horizontal="lef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0" fillId="0" borderId="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0" borderId="0">
      <alignment vertical="center"/>
    </xf>
    <xf numFmtId="0" fontId="28" fillId="0" borderId="12">
      <alignment horizontal="left" vertical="center"/>
    </xf>
    <xf numFmtId="0" fontId="21" fillId="0" borderId="0">
      <alignment vertical="center"/>
    </xf>
    <xf numFmtId="0" fontId="28" fillId="0" borderId="12">
      <alignment horizontal="lef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0" fillId="0" borderId="0">
      <alignment vertical="center"/>
    </xf>
    <xf numFmtId="0" fontId="0" fillId="0" borderId="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0" borderId="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0"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4" fillId="58" borderId="0" applyNumberFormat="0" applyBorder="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6" fillId="0" borderId="0"/>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57" fillId="0" borderId="23">
      <alignment horizont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17" fillId="0" borderId="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17" fillId="0" borderId="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9" fillId="0" borderId="0">
      <alignment vertical="center"/>
    </xf>
    <xf numFmtId="0" fontId="28" fillId="0" borderId="12">
      <alignment horizontal="left" vertical="center"/>
    </xf>
    <xf numFmtId="3" fontId="41" fillId="0" borderId="0" applyFont="0" applyFill="0" applyBorder="0" applyAlignment="0" applyProtection="0"/>
    <xf numFmtId="0" fontId="28" fillId="0" borderId="12">
      <alignment horizontal="lef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17" fillId="0" borderId="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0" borderId="0">
      <alignment vertical="center"/>
    </xf>
    <xf numFmtId="0" fontId="28" fillId="0" borderId="12">
      <alignment horizontal="left" vertical="center"/>
    </xf>
    <xf numFmtId="0" fontId="21" fillId="0" borderId="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0" borderId="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0" borderId="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6" fillId="0" borderId="0"/>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57" fillId="0" borderId="23">
      <alignment horizontal="center"/>
    </xf>
    <xf numFmtId="0" fontId="28" fillId="0" borderId="12">
      <alignment horizontal="left" vertical="center"/>
    </xf>
    <xf numFmtId="0" fontId="57" fillId="0" borderId="23">
      <alignment horizont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0" borderId="0">
      <alignment vertical="center"/>
    </xf>
    <xf numFmtId="0" fontId="21"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0" borderId="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70" fillId="51"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70" fillId="51" borderId="0"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70" fillId="51" borderId="0" applyNumberFormat="0" applyBorder="0" applyAlignment="0" applyProtection="0"/>
    <xf numFmtId="0" fontId="21"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0" fillId="0" borderId="0">
      <alignment vertical="center"/>
    </xf>
    <xf numFmtId="0" fontId="28" fillId="0" borderId="12">
      <alignment horizontal="left" vertical="center"/>
    </xf>
    <xf numFmtId="0" fontId="0" fillId="0" borderId="0">
      <alignment vertical="center"/>
    </xf>
    <xf numFmtId="0" fontId="28" fillId="0" borderId="12">
      <alignment horizontal="left" vertical="center"/>
    </xf>
    <xf numFmtId="0" fontId="0" fillId="0" borderId="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37" fillId="0" borderId="0"/>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0" fillId="0" borderId="0">
      <alignment vertical="center"/>
    </xf>
    <xf numFmtId="0" fontId="23" fillId="6" borderId="10" applyNumberFormat="0" applyAlignment="0" applyProtection="0">
      <alignment vertical="center"/>
    </xf>
    <xf numFmtId="0" fontId="28" fillId="0" borderId="12">
      <alignment horizontal="left" vertical="center"/>
    </xf>
    <xf numFmtId="0" fontId="0" fillId="0" borderId="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0"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0" fillId="0" borderId="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62" fillId="0" borderId="24" applyNumberFormat="0" applyFill="0" applyAlignment="0" applyProtection="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17" fillId="0" borderId="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57" fillId="0" borderId="23">
      <alignment horizont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0" fillId="0" borderId="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17" fillId="0" borderId="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57" fillId="0" borderId="23">
      <alignment horizont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71" fillId="0" borderId="0" applyNumberFormat="0" applyFill="0" applyBorder="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34" fillId="65" borderId="0" applyNumberFormat="0" applyBorder="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68" fillId="64" borderId="1">
      <protection locked="0"/>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41" fillId="53" borderId="0" applyNumberFormat="0" applyFont="0" applyBorder="0" applyAlignment="0" applyProtection="0"/>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41" fillId="53" borderId="0" applyNumberFormat="0" applyFont="0" applyBorder="0" applyAlignment="0" applyProtection="0"/>
    <xf numFmtId="0" fontId="27" fillId="3" borderId="10" applyNumberFormat="0" applyAlignment="0" applyProtection="0">
      <alignment vertical="center"/>
    </xf>
    <xf numFmtId="0" fontId="28" fillId="0" borderId="12">
      <alignment horizontal="left" vertical="center"/>
    </xf>
    <xf numFmtId="0" fontId="41" fillId="53" borderId="0" applyNumberFormat="0" applyFon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17" fillId="0" borderId="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17" fillId="0" borderId="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1" fillId="4" borderId="9" applyNumberFormat="0" applyFont="0" applyAlignment="0" applyProtection="0">
      <alignment vertical="center"/>
    </xf>
    <xf numFmtId="0" fontId="28" fillId="0" borderId="12">
      <alignment horizontal="lef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10" fontId="32" fillId="4" borderId="2" applyNumberFormat="0" applyBorder="0" applyAlignment="0" applyProtection="0"/>
    <xf numFmtId="0" fontId="21" fillId="4" borderId="9" applyNumberFormat="0" applyFon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41" fillId="53" borderId="0" applyNumberFormat="0" applyFon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9"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0" fillId="3" borderId="8"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28" fillId="0" borderId="12">
      <alignment horizontal="lef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3" fillId="6" borderId="10" applyNumberFormat="0" applyAlignment="0" applyProtection="0">
      <alignment vertical="center"/>
    </xf>
    <xf numFmtId="10" fontId="32" fillId="4" borderId="2" applyNumberFormat="0" applyBorder="0" applyAlignment="0" applyProtection="0"/>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188" fontId="37" fillId="0" borderId="14" applyFill="0" applyProtection="0">
      <alignment horizontal="right"/>
    </xf>
    <xf numFmtId="0" fontId="28" fillId="0" borderId="12">
      <alignment horizontal="left" vertical="center"/>
    </xf>
    <xf numFmtId="0" fontId="28" fillId="0" borderId="12">
      <alignment horizontal="lef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33" fillId="3" borderId="10" applyNumberFormat="0" applyAlignment="0" applyProtection="0">
      <alignment vertical="center"/>
    </xf>
    <xf numFmtId="4" fontId="41" fillId="0" borderId="0" applyFont="0" applyFill="0" applyBorder="0" applyAlignment="0" applyProtection="0"/>
    <xf numFmtId="0" fontId="28" fillId="0" borderId="12">
      <alignment horizontal="lef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8" fillId="0" borderId="12">
      <alignment horizontal="lef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8" fillId="0" borderId="12">
      <alignment horizontal="lef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9"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29"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29" fillId="0" borderId="0">
      <alignment vertical="center"/>
    </xf>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0" fontId="21" fillId="0" borderId="0">
      <alignment vertical="center"/>
    </xf>
    <xf numFmtId="0" fontId="68" fillId="64" borderId="1">
      <protection locked="0"/>
    </xf>
    <xf numFmtId="10" fontId="32" fillId="4" borderId="2" applyNumberFormat="0" applyBorder="0" applyAlignment="0" applyProtection="0"/>
    <xf numFmtId="0" fontId="20" fillId="3" borderId="8" applyNumberFormat="0" applyAlignment="0" applyProtection="0">
      <alignment vertical="center"/>
    </xf>
    <xf numFmtId="0" fontId="21" fillId="0" borderId="0">
      <alignment vertical="center"/>
    </xf>
    <xf numFmtId="0" fontId="68" fillId="64" borderId="1">
      <protection locked="0"/>
    </xf>
    <xf numFmtId="10" fontId="32" fillId="4" borderId="2"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0" fontId="21" fillId="0" borderId="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0" fillId="0" borderId="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72" fillId="34" borderId="0" applyNumberFormat="0" applyBorder="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41" fillId="53" borderId="0" applyNumberFormat="0" applyFon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4" fontId="41" fillId="0" borderId="0" applyFont="0" applyFill="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0" fontId="23" fillId="6" borderId="10" applyNumberFormat="0" applyAlignment="0" applyProtection="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5" fontId="41" fillId="0" borderId="0" applyFont="0" applyFill="0" applyBorder="0" applyAlignment="0" applyProtection="0"/>
    <xf numFmtId="10" fontId="32" fillId="4" borderId="2" applyNumberFormat="0" applyBorder="0" applyAlignment="0" applyProtection="0"/>
    <xf numFmtId="15" fontId="41" fillId="0" borderId="0" applyFont="0" applyFill="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5" fontId="41" fillId="0" borderId="0" applyFont="0" applyFill="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40" fillId="33" borderId="0" applyNumberFormat="0" applyBorder="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33" fillId="3" borderId="10" applyNumberFormat="0" applyAlignment="0" applyProtection="0">
      <alignment vertical="center"/>
    </xf>
    <xf numFmtId="0" fontId="29"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29"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73" fillId="67" borderId="0" applyNumberFormat="0" applyBorder="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73" fillId="67" borderId="0" applyNumberFormat="0" applyBorder="0" applyAlignment="0" applyProtection="0">
      <alignment vertical="center"/>
    </xf>
    <xf numFmtId="0" fontId="74" fillId="67" borderId="0" applyNumberFormat="0" applyBorder="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5" fontId="41" fillId="0" borderId="0" applyFont="0" applyFill="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87" fontId="75" fillId="68" borderId="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60" fillId="0" borderId="0" applyNumberFormat="0" applyFill="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37" fillId="0" borderId="0" applyFont="0" applyFill="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90" fontId="41" fillId="0" borderId="0" applyFont="0" applyFill="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41" fillId="0" borderId="0" applyNumberFormat="0" applyFont="0" applyFill="0" applyBorder="0" applyAlignment="0" applyProtection="0">
      <alignment horizontal="left"/>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41" fillId="0" borderId="0" applyNumberFormat="0" applyFont="0" applyFill="0" applyBorder="0" applyAlignment="0" applyProtection="0">
      <alignment horizontal="left"/>
    </xf>
    <xf numFmtId="10" fontId="32" fillId="4" borderId="2" applyNumberFormat="0" applyBorder="0" applyAlignment="0" applyProtection="0"/>
    <xf numFmtId="10" fontId="32" fillId="4" borderId="2" applyNumberFormat="0" applyBorder="0" applyAlignment="0" applyProtection="0"/>
    <xf numFmtId="0" fontId="41" fillId="0" borderId="0" applyNumberFormat="0" applyFont="0" applyFill="0" applyBorder="0" applyAlignment="0" applyProtection="0">
      <alignment horizontal="left"/>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1" fillId="0" borderId="0">
      <alignment vertical="center"/>
    </xf>
    <xf numFmtId="10" fontId="32" fillId="4" borderId="2" applyNumberFormat="0" applyBorder="0" applyAlignment="0" applyProtection="0"/>
    <xf numFmtId="0" fontId="20" fillId="3" borderId="8" applyNumberFormat="0" applyAlignment="0" applyProtection="0">
      <alignment vertical="center"/>
    </xf>
    <xf numFmtId="0" fontId="21" fillId="0" borderId="0">
      <alignment vertical="center"/>
    </xf>
    <xf numFmtId="10" fontId="32" fillId="4" borderId="2" applyNumberFormat="0" applyBorder="0" applyAlignment="0" applyProtection="0"/>
    <xf numFmtId="0" fontId="29"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0" fontId="0" fillId="0" borderId="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0" fontId="0" fillId="0" borderId="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0" fillId="0" borderId="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0" fillId="0" borderId="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0" fillId="0" borderId="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17" fillId="0" borderId="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92" fontId="37" fillId="0" borderId="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35" fillId="0" borderId="13"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0" fontId="35" fillId="0" borderId="15" applyNumberFormat="0" applyFill="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0" fontId="17" fillId="0" borderId="0">
      <alignment vertical="center"/>
    </xf>
    <xf numFmtId="0" fontId="17" fillId="0" borderId="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35" fillId="0" borderId="13" applyNumberFormat="0" applyFill="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17" fillId="0" borderId="0">
      <alignment vertical="center"/>
    </xf>
    <xf numFmtId="0" fontId="17" fillId="0" borderId="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0" fontId="20" fillId="3" borderId="8"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33" fillId="3" borderId="10" applyNumberFormat="0" applyAlignment="0" applyProtection="0">
      <alignment vertical="center"/>
    </xf>
    <xf numFmtId="10" fontId="32" fillId="4" borderId="2" applyNumberFormat="0" applyBorder="0" applyAlignment="0" applyProtection="0"/>
    <xf numFmtId="0" fontId="29" fillId="4" borderId="9" applyNumberFormat="0" applyFont="0" applyAlignment="0" applyProtection="0">
      <alignment vertical="center"/>
    </xf>
    <xf numFmtId="0" fontId="34" fillId="61" borderId="0" applyNumberFormat="0" applyBorder="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41" fillId="53" borderId="0" applyNumberFormat="0" applyFon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33"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1" fillId="4" borderId="9" applyNumberFormat="0" applyFon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3" fillId="6" borderId="10" applyNumberFormat="0" applyAlignment="0" applyProtection="0">
      <alignment vertical="center"/>
    </xf>
    <xf numFmtId="10" fontId="32" fillId="4" borderId="2" applyNumberFormat="0" applyBorder="0" applyAlignment="0" applyProtection="0"/>
    <xf numFmtId="0" fontId="27" fillId="3" borderId="10" applyNumberFormat="0" applyAlignment="0" applyProtection="0">
      <alignment vertical="center"/>
    </xf>
    <xf numFmtId="0" fontId="74" fillId="67" borderId="0" applyNumberFormat="0" applyBorder="0" applyAlignment="0" applyProtection="0">
      <alignment vertical="center"/>
    </xf>
    <xf numFmtId="10" fontId="32" fillId="4" borderId="2" applyNumberFormat="0" applyBorder="0" applyAlignment="0" applyProtection="0"/>
    <xf numFmtId="0" fontId="74" fillId="67" borderId="0" applyNumberFormat="0" applyBorder="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0" fillId="3" borderId="8" applyNumberFormat="0" applyAlignment="0" applyProtection="0">
      <alignment vertical="center"/>
    </xf>
    <xf numFmtId="0" fontId="27" fillId="3" borderId="10" applyNumberFormat="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10" fontId="32" fillId="4" borderId="2" applyNumberFormat="0" applyBorder="0" applyAlignment="0" applyProtection="0"/>
    <xf numFmtId="0" fontId="20" fillId="3" borderId="8" applyNumberFormat="0" applyAlignment="0" applyProtection="0">
      <alignment vertical="center"/>
    </xf>
    <xf numFmtId="10" fontId="32" fillId="4" borderId="2" applyNumberFormat="0" applyBorder="0" applyAlignment="0" applyProtection="0"/>
    <xf numFmtId="0" fontId="70" fillId="51" borderId="0"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10" fontId="32" fillId="4" borderId="2" applyNumberFormat="0" applyBorder="0" applyAlignment="0" applyProtection="0"/>
    <xf numFmtId="0" fontId="27" fillId="3" borderId="10" applyNumberFormat="0" applyAlignment="0" applyProtection="0">
      <alignment vertical="center"/>
    </xf>
    <xf numFmtId="10" fontId="32" fillId="4" borderId="2" applyNumberFormat="0" applyBorder="0" applyAlignment="0" applyProtection="0"/>
    <xf numFmtId="0" fontId="21" fillId="4" borderId="9" applyNumberFormat="0" applyFont="0" applyAlignment="0" applyProtection="0">
      <alignment vertical="center"/>
    </xf>
    <xf numFmtId="187" fontId="67" fillId="63" borderId="0"/>
    <xf numFmtId="0" fontId="23" fillId="6" borderId="10" applyNumberFormat="0" applyAlignment="0" applyProtection="0">
      <alignment vertical="center"/>
    </xf>
    <xf numFmtId="187" fontId="67" fillId="63" borderId="0"/>
    <xf numFmtId="0" fontId="27" fillId="3" borderId="10" applyNumberFormat="0" applyAlignment="0" applyProtection="0">
      <alignment vertical="center"/>
    </xf>
    <xf numFmtId="187" fontId="67" fillId="63" borderId="0"/>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187" fontId="67" fillId="63" borderId="0"/>
    <xf numFmtId="187" fontId="67" fillId="63" borderId="0"/>
    <xf numFmtId="0" fontId="21" fillId="4" borderId="9" applyNumberFormat="0" applyFont="0" applyAlignment="0" applyProtection="0">
      <alignment vertical="center"/>
    </xf>
    <xf numFmtId="187" fontId="67" fillId="63" borderId="0"/>
    <xf numFmtId="0" fontId="23" fillId="6" borderId="10" applyNumberFormat="0" applyAlignment="0" applyProtection="0">
      <alignment vertical="center"/>
    </xf>
    <xf numFmtId="0" fontId="17" fillId="0" borderId="0">
      <alignment vertical="center"/>
    </xf>
    <xf numFmtId="0" fontId="17" fillId="0" borderId="0">
      <alignment vertical="center"/>
    </xf>
    <xf numFmtId="187" fontId="75" fillId="68" borderId="0"/>
    <xf numFmtId="0" fontId="27" fillId="3" borderId="10" applyNumberFormat="0" applyAlignment="0" applyProtection="0">
      <alignment vertical="center"/>
    </xf>
    <xf numFmtId="187" fontId="75" fillId="68" borderId="0"/>
    <xf numFmtId="0" fontId="23" fillId="6" borderId="10" applyNumberFormat="0" applyAlignment="0" applyProtection="0">
      <alignment vertical="center"/>
    </xf>
    <xf numFmtId="0" fontId="27" fillId="3" borderId="10" applyNumberFormat="0" applyAlignment="0" applyProtection="0">
      <alignment vertical="center"/>
    </xf>
    <xf numFmtId="187" fontId="75" fillId="68" borderId="0"/>
    <xf numFmtId="187" fontId="75" fillId="68" borderId="0"/>
    <xf numFmtId="187" fontId="75" fillId="68" borderId="0"/>
    <xf numFmtId="187" fontId="75" fillId="68" borderId="0"/>
    <xf numFmtId="0" fontId="23" fillId="6" borderId="10" applyNumberFormat="0" applyAlignment="0" applyProtection="0">
      <alignment vertical="center"/>
    </xf>
    <xf numFmtId="187" fontId="75" fillId="68" borderId="0"/>
    <xf numFmtId="0" fontId="33" fillId="3" borderId="10" applyNumberFormat="0" applyAlignment="0" applyProtection="0">
      <alignment vertical="center"/>
    </xf>
    <xf numFmtId="38" fontId="41" fillId="0" borderId="0" applyFont="0" applyFill="0" applyBorder="0" applyAlignment="0" applyProtection="0"/>
    <xf numFmtId="40" fontId="41" fillId="0" borderId="0" applyFont="0" applyFill="0" applyBorder="0" applyAlignment="0" applyProtection="0"/>
    <xf numFmtId="0" fontId="35" fillId="0" borderId="15" applyNumberFormat="0" applyFill="0" applyAlignment="0" applyProtection="0">
      <alignment vertical="center"/>
    </xf>
    <xf numFmtId="180" fontId="37" fillId="0" borderId="0" applyFont="0" applyFill="0" applyBorder="0" applyAlignment="0" applyProtection="0"/>
    <xf numFmtId="0" fontId="21" fillId="4" borderId="9" applyNumberFormat="0" applyFont="0" applyAlignment="0" applyProtection="0">
      <alignment vertical="center"/>
    </xf>
    <xf numFmtId="191" fontId="41" fillId="0" borderId="0" applyFont="0" applyFill="0" applyBorder="0" applyAlignment="0" applyProtection="0"/>
    <xf numFmtId="0" fontId="27" fillId="3" borderId="10" applyNumberFormat="0" applyAlignment="0" applyProtection="0">
      <alignment vertical="center"/>
    </xf>
    <xf numFmtId="177" fontId="37" fillId="0" borderId="0" applyFont="0" applyFill="0" applyBorder="0" applyAlignment="0" applyProtection="0"/>
    <xf numFmtId="0" fontId="58" fillId="0" borderId="0"/>
    <xf numFmtId="37" fontId="64" fillId="0" borderId="0"/>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3" fillId="3"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33" fillId="3" borderId="10" applyNumberFormat="0" applyAlignment="0" applyProtection="0">
      <alignment vertical="center"/>
    </xf>
    <xf numFmtId="0" fontId="17" fillId="0" borderId="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17" fillId="0" borderId="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0" fillId="3" borderId="8"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69" fillId="58" borderId="27"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35" fillId="0" borderId="13" applyNumberFormat="0" applyFill="0" applyAlignment="0" applyProtection="0">
      <alignment vertical="center"/>
    </xf>
    <xf numFmtId="0" fontId="62" fillId="0" borderId="24"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41" fontId="37" fillId="0" borderId="0" applyFont="0" applyFill="0" applyBorder="0" applyAlignment="0" applyProtection="0"/>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17" fillId="0" borderId="0">
      <alignment vertical="center"/>
    </xf>
    <xf numFmtId="0" fontId="17" fillId="0" borderId="0">
      <alignment vertical="center"/>
    </xf>
    <xf numFmtId="0" fontId="27" fillId="3"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14" fontId="61" fillId="0" borderId="0">
      <alignment horizontal="center" wrapText="1"/>
      <protection locked="0"/>
    </xf>
    <xf numFmtId="0" fontId="21" fillId="4" borderId="9" applyNumberFormat="0" applyFont="0" applyAlignment="0" applyProtection="0">
      <alignment vertical="center"/>
    </xf>
    <xf numFmtId="10" fontId="37" fillId="0" borderId="0" applyFont="0" applyFill="0" applyBorder="0" applyAlignment="0" applyProtection="0"/>
    <xf numFmtId="0" fontId="33" fillId="3" borderId="10" applyNumberFormat="0" applyAlignment="0" applyProtection="0">
      <alignment vertical="center"/>
    </xf>
    <xf numFmtId="9" fontId="45" fillId="0" borderId="0" applyFont="0" applyFill="0" applyBorder="0" applyAlignment="0" applyProtection="0"/>
    <xf numFmtId="176" fontId="37" fillId="0" borderId="0" applyFont="0" applyFill="0" applyProtection="0"/>
    <xf numFmtId="0" fontId="23" fillId="6" borderId="10" applyNumberFormat="0" applyAlignment="0" applyProtection="0">
      <alignment vertical="center"/>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21" fillId="4" borderId="9" applyNumberFormat="0" applyFont="0" applyAlignment="0" applyProtection="0">
      <alignment vertical="center"/>
    </xf>
    <xf numFmtId="0" fontId="23" fillId="6" borderId="10" applyNumberFormat="0" applyAlignment="0" applyProtection="0">
      <alignment vertical="center"/>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20" fillId="3" borderId="8" applyNumberFormat="0" applyAlignment="0" applyProtection="0">
      <alignment vertical="center"/>
    </xf>
    <xf numFmtId="0" fontId="41" fillId="0" borderId="0" applyNumberFormat="0" applyFont="0" applyFill="0" applyBorder="0" applyAlignment="0" applyProtection="0">
      <alignment horizontal="left"/>
    </xf>
    <xf numFmtId="0" fontId="20" fillId="3" borderId="8" applyNumberFormat="0" applyAlignment="0" applyProtection="0">
      <alignment vertical="center"/>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41" fillId="53" borderId="0" applyNumberFormat="0" applyFont="0" applyBorder="0" applyAlignment="0" applyProtection="0"/>
    <xf numFmtId="15" fontId="41" fillId="0" borderId="0" applyFont="0" applyFill="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21" fillId="4" borderId="9" applyNumberFormat="0" applyFont="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15" fontId="41" fillId="0" borderId="0" applyFont="0" applyFill="0" applyBorder="0" applyAlignment="0" applyProtection="0"/>
    <xf numFmtId="0" fontId="33" fillId="3" borderId="10" applyNumberFormat="0" applyAlignment="0" applyProtection="0">
      <alignment vertical="center"/>
    </xf>
    <xf numFmtId="15" fontId="41" fillId="0" borderId="0" applyFont="0" applyFill="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15" fontId="41" fillId="0" borderId="0" applyFont="0" applyFill="0" applyBorder="0" applyAlignment="0" applyProtection="0"/>
    <xf numFmtId="0" fontId="35" fillId="0" borderId="15" applyNumberFormat="0" applyFill="0" applyAlignment="0" applyProtection="0">
      <alignment vertical="center"/>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0" fontId="23" fillId="6" borderId="10" applyNumberFormat="0" applyAlignment="0" applyProtection="0">
      <alignment vertical="center"/>
    </xf>
    <xf numFmtId="15" fontId="41" fillId="0" borderId="0" applyFont="0" applyFill="0" applyBorder="0" applyAlignment="0" applyProtection="0"/>
    <xf numFmtId="0" fontId="23" fillId="6" borderId="10" applyNumberFormat="0" applyAlignment="0" applyProtection="0">
      <alignment vertical="center"/>
    </xf>
    <xf numFmtId="15" fontId="41" fillId="0" borderId="0" applyFont="0" applyFill="0" applyBorder="0" applyAlignment="0" applyProtection="0"/>
    <xf numFmtId="0" fontId="33" fillId="3" borderId="10" applyNumberFormat="0" applyAlignment="0" applyProtection="0">
      <alignment vertical="center"/>
    </xf>
    <xf numFmtId="15" fontId="41" fillId="0" borderId="0" applyFont="0" applyFill="0" applyBorder="0" applyAlignment="0" applyProtection="0"/>
    <xf numFmtId="0" fontId="35" fillId="0" borderId="13" applyNumberFormat="0" applyFill="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35" fillId="0" borderId="13" applyNumberFormat="0" applyFill="0" applyAlignment="0" applyProtection="0">
      <alignment vertical="center"/>
    </xf>
    <xf numFmtId="0" fontId="23" fillId="6" borderId="10" applyNumberFormat="0" applyAlignment="0" applyProtection="0">
      <alignment vertical="center"/>
    </xf>
    <xf numFmtId="15" fontId="41" fillId="0" borderId="0" applyFont="0" applyFill="0" applyBorder="0" applyAlignment="0" applyProtection="0"/>
    <xf numFmtId="0" fontId="33" fillId="3" borderId="10" applyNumberFormat="0" applyAlignment="0" applyProtection="0">
      <alignment vertical="center"/>
    </xf>
    <xf numFmtId="15" fontId="41" fillId="0" borderId="0" applyFont="0" applyFill="0" applyBorder="0" applyAlignment="0" applyProtection="0"/>
    <xf numFmtId="0" fontId="33" fillId="3" borderId="10" applyNumberFormat="0" applyAlignment="0" applyProtection="0">
      <alignment vertical="center"/>
    </xf>
    <xf numFmtId="15" fontId="41" fillId="0" borderId="0" applyFont="0" applyFill="0" applyBorder="0" applyAlignment="0" applyProtection="0"/>
    <xf numFmtId="0" fontId="23" fillId="6" borderId="10" applyNumberFormat="0" applyAlignment="0" applyProtection="0">
      <alignment vertical="center"/>
    </xf>
    <xf numFmtId="15" fontId="41" fillId="0" borderId="0" applyFont="0" applyFill="0" applyBorder="0" applyAlignment="0" applyProtection="0"/>
    <xf numFmtId="0" fontId="23" fillId="6" borderId="10" applyNumberFormat="0" applyAlignment="0" applyProtection="0">
      <alignment vertical="center"/>
    </xf>
    <xf numFmtId="15"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35" fillId="0" borderId="13" applyNumberFormat="0" applyFill="0" applyAlignment="0" applyProtection="0">
      <alignment vertical="center"/>
    </xf>
    <xf numFmtId="4" fontId="41" fillId="0" borderId="0" applyFont="0" applyFill="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4" fontId="41" fillId="0" borderId="0" applyFont="0" applyFill="0" applyBorder="0" applyAlignment="0" applyProtection="0"/>
    <xf numFmtId="0" fontId="23" fillId="6" borderId="10" applyNumberFormat="0" applyAlignment="0" applyProtection="0">
      <alignment vertical="center"/>
    </xf>
    <xf numFmtId="0" fontId="20" fillId="3" borderId="8" applyNumberFormat="0" applyAlignment="0" applyProtection="0">
      <alignment vertical="center"/>
    </xf>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20" fillId="3" borderId="8" applyNumberFormat="0" applyAlignment="0" applyProtection="0">
      <alignment vertical="center"/>
    </xf>
    <xf numFmtId="4" fontId="41" fillId="0" borderId="0" applyFont="0" applyFill="0" applyBorder="0" applyAlignment="0" applyProtection="0"/>
    <xf numFmtId="0" fontId="20" fillId="3" borderId="8" applyNumberFormat="0" applyAlignment="0" applyProtection="0">
      <alignment vertical="center"/>
    </xf>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33" fillId="3" borderId="10" applyNumberFormat="0" applyAlignment="0" applyProtection="0">
      <alignment vertical="center"/>
    </xf>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33" fillId="3" borderId="10" applyNumberFormat="0" applyAlignment="0" applyProtection="0">
      <alignment vertical="center"/>
    </xf>
    <xf numFmtId="0" fontId="57" fillId="0" borderId="23">
      <alignment horizontal="center"/>
    </xf>
    <xf numFmtId="0" fontId="33" fillId="3"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0" fillId="3" borderId="8" applyNumberFormat="0" applyAlignment="0" applyProtection="0">
      <alignment vertical="center"/>
    </xf>
    <xf numFmtId="0" fontId="57" fillId="0" borderId="23">
      <alignment horizontal="center"/>
    </xf>
    <xf numFmtId="0" fontId="57" fillId="0" borderId="23">
      <alignment horizontal="center"/>
    </xf>
    <xf numFmtId="0" fontId="20" fillId="3" borderId="8" applyNumberFormat="0" applyAlignment="0" applyProtection="0">
      <alignment vertical="center"/>
    </xf>
    <xf numFmtId="0" fontId="57" fillId="0" borderId="23">
      <alignment horizont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72" fillId="34" borderId="0" applyNumberFormat="0" applyBorder="0" applyAlignment="0" applyProtection="0">
      <alignment vertical="center"/>
    </xf>
    <xf numFmtId="0" fontId="35" fillId="0" borderId="13" applyNumberFormat="0" applyFill="0" applyAlignment="0" applyProtection="0">
      <alignment vertical="center"/>
    </xf>
    <xf numFmtId="0" fontId="57" fillId="0" borderId="23">
      <alignment horizont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57" fillId="0" borderId="23">
      <alignment horizontal="center"/>
    </xf>
    <xf numFmtId="0" fontId="23" fillId="6" borderId="10" applyNumberFormat="0" applyAlignment="0" applyProtection="0">
      <alignment vertical="center"/>
    </xf>
    <xf numFmtId="0" fontId="27" fillId="3" borderId="10" applyNumberFormat="0" applyAlignment="0" applyProtection="0">
      <alignment vertical="center"/>
    </xf>
    <xf numFmtId="0" fontId="57" fillId="0" borderId="23">
      <alignment horizont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27" fillId="3" borderId="10" applyNumberFormat="0" applyAlignment="0" applyProtection="0">
      <alignment vertical="center"/>
    </xf>
    <xf numFmtId="0" fontId="57" fillId="0" borderId="23">
      <alignment horizontal="center"/>
    </xf>
    <xf numFmtId="0" fontId="33" fillId="3"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33" fillId="3"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23" fillId="6" borderId="10" applyNumberFormat="0" applyAlignment="0" applyProtection="0">
      <alignment vertical="center"/>
    </xf>
    <xf numFmtId="0" fontId="57" fillId="0" borderId="23">
      <alignment horizontal="center"/>
    </xf>
    <xf numFmtId="0" fontId="35" fillId="0" borderId="15" applyNumberFormat="0" applyFill="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20" fillId="3" borderId="8" applyNumberFormat="0" applyAlignment="0" applyProtection="0">
      <alignment vertical="center"/>
    </xf>
    <xf numFmtId="0" fontId="57" fillId="0" borderId="23">
      <alignment horizontal="center"/>
    </xf>
    <xf numFmtId="0" fontId="57" fillId="0" borderId="23">
      <alignment horizont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20" fillId="3" borderId="8"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57" fillId="0" borderId="23">
      <alignment horizont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57" fillId="0" borderId="23">
      <alignment horizontal="center"/>
    </xf>
    <xf numFmtId="0" fontId="57" fillId="0" borderId="23">
      <alignment horizontal="center"/>
    </xf>
    <xf numFmtId="0" fontId="0" fillId="0" borderId="0">
      <alignment vertical="center"/>
    </xf>
    <xf numFmtId="0" fontId="35" fillId="0" borderId="15" applyNumberFormat="0" applyFill="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0" fillId="0" borderId="0">
      <alignment vertical="center"/>
    </xf>
    <xf numFmtId="0" fontId="35" fillId="0" borderId="15" applyNumberFormat="0" applyFill="0" applyAlignment="0" applyProtection="0">
      <alignment vertical="center"/>
    </xf>
    <xf numFmtId="0" fontId="57" fillId="0" borderId="23">
      <alignment horizontal="center"/>
    </xf>
    <xf numFmtId="0" fontId="27" fillId="3" borderId="10" applyNumberFormat="0" applyAlignment="0" applyProtection="0">
      <alignment vertical="center"/>
    </xf>
    <xf numFmtId="0" fontId="57" fillId="0" borderId="23">
      <alignment horizontal="center"/>
    </xf>
    <xf numFmtId="0" fontId="57" fillId="0" borderId="23">
      <alignment horizontal="center"/>
    </xf>
    <xf numFmtId="0" fontId="21" fillId="4" borderId="9" applyNumberFormat="0" applyFont="0" applyAlignment="0" applyProtection="0">
      <alignment vertical="center"/>
    </xf>
    <xf numFmtId="0" fontId="57" fillId="0" borderId="23">
      <alignment horizontal="center"/>
    </xf>
    <xf numFmtId="0" fontId="27" fillId="3" borderId="10" applyNumberFormat="0" applyAlignment="0" applyProtection="0">
      <alignment vertical="center"/>
    </xf>
    <xf numFmtId="0" fontId="23" fillId="6" borderId="10" applyNumberFormat="0" applyAlignment="0" applyProtection="0">
      <alignment vertic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23" fillId="6" borderId="10" applyNumberFormat="0" applyAlignment="0" applyProtection="0">
      <alignment vertical="center"/>
    </xf>
    <xf numFmtId="0" fontId="57" fillId="0" borderId="23">
      <alignment horizontal="center"/>
    </xf>
    <xf numFmtId="0" fontId="57" fillId="0" borderId="23">
      <alignment horizontal="center"/>
    </xf>
    <xf numFmtId="0" fontId="57" fillId="0" borderId="23">
      <alignment horizontal="center"/>
    </xf>
    <xf numFmtId="0" fontId="20" fillId="3" borderId="8" applyNumberFormat="0" applyAlignment="0" applyProtection="0">
      <alignment vertical="center"/>
    </xf>
    <xf numFmtId="0" fontId="57" fillId="0" borderId="23">
      <alignment horizontal="center"/>
    </xf>
    <xf numFmtId="3" fontId="41" fillId="0" borderId="0" applyFont="0" applyFill="0" applyBorder="0" applyAlignment="0" applyProtection="0"/>
    <xf numFmtId="0" fontId="20" fillId="3" borderId="8" applyNumberFormat="0" applyAlignment="0" applyProtection="0">
      <alignment vertic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35" fillId="0" borderId="13" applyNumberFormat="0" applyFill="0" applyAlignment="0" applyProtection="0">
      <alignment vertical="center"/>
    </xf>
    <xf numFmtId="3" fontId="41" fillId="0" borderId="0" applyFont="0" applyFill="0" applyBorder="0" applyAlignment="0" applyProtection="0"/>
    <xf numFmtId="0" fontId="21" fillId="4" borderId="9" applyNumberFormat="0" applyFont="0" applyAlignment="0" applyProtection="0">
      <alignment vertical="center"/>
    </xf>
    <xf numFmtId="3" fontId="41" fillId="0" borderId="0" applyFont="0" applyFill="0" applyBorder="0" applyAlignment="0" applyProtection="0"/>
    <xf numFmtId="0" fontId="35" fillId="0" borderId="13" applyNumberFormat="0" applyFill="0" applyAlignment="0" applyProtection="0">
      <alignment vertic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27" fillId="3" borderId="10" applyNumberFormat="0" applyAlignment="0" applyProtection="0">
      <alignment vertical="center"/>
    </xf>
    <xf numFmtId="3" fontId="41" fillId="0" borderId="0" applyFont="0" applyFill="0" applyBorder="0" applyAlignment="0" applyProtection="0"/>
    <xf numFmtId="0" fontId="21" fillId="4" borderId="9" applyNumberFormat="0" applyFont="0" applyAlignment="0" applyProtection="0">
      <alignment vertical="center"/>
    </xf>
    <xf numFmtId="0" fontId="33" fillId="3" borderId="10" applyNumberFormat="0" applyAlignment="0" applyProtection="0">
      <alignment vertical="center"/>
    </xf>
    <xf numFmtId="3" fontId="41" fillId="0" borderId="0" applyFont="0" applyFill="0" applyBorder="0" applyAlignment="0" applyProtection="0"/>
    <xf numFmtId="0" fontId="20" fillId="3" borderId="8" applyNumberFormat="0" applyAlignment="0" applyProtection="0">
      <alignment vertical="center"/>
    </xf>
    <xf numFmtId="3" fontId="41" fillId="0" borderId="0" applyFont="0" applyFill="0" applyBorder="0" applyAlignment="0" applyProtection="0"/>
    <xf numFmtId="0" fontId="20" fillId="3" borderId="8" applyNumberFormat="0" applyAlignment="0" applyProtection="0">
      <alignment vertic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41" fillId="53" borderId="0" applyNumberFormat="0" applyFont="0" applyBorder="0" applyAlignment="0" applyProtection="0"/>
    <xf numFmtId="0" fontId="23" fillId="6" borderId="10" applyNumberFormat="0" applyAlignment="0" applyProtection="0">
      <alignment vertical="center"/>
    </xf>
    <xf numFmtId="0" fontId="41" fillId="53" borderId="0" applyNumberFormat="0" applyFont="0" applyBorder="0" applyAlignment="0" applyProtection="0"/>
    <xf numFmtId="0" fontId="23" fillId="6" borderId="10" applyNumberFormat="0" applyAlignment="0" applyProtection="0">
      <alignment vertical="center"/>
    </xf>
    <xf numFmtId="0" fontId="41" fillId="53" borderId="0" applyNumberFormat="0" applyFont="0" applyBorder="0" applyAlignment="0" applyProtection="0"/>
    <xf numFmtId="0" fontId="23" fillId="6" borderId="10" applyNumberFormat="0" applyAlignment="0" applyProtection="0">
      <alignment vertical="center"/>
    </xf>
    <xf numFmtId="0" fontId="41" fillId="53" borderId="0" applyNumberFormat="0" applyFont="0" applyBorder="0" applyAlignment="0" applyProtection="0"/>
    <xf numFmtId="0" fontId="41" fillId="53" borderId="0" applyNumberFormat="0" applyFont="0" applyBorder="0" applyAlignment="0" applyProtection="0"/>
    <xf numFmtId="0" fontId="23" fillId="6" borderId="10" applyNumberFormat="0" applyAlignment="0" applyProtection="0">
      <alignment vertical="center"/>
    </xf>
    <xf numFmtId="0" fontId="41" fillId="53" borderId="0" applyNumberFormat="0" applyFont="0" applyBorder="0" applyAlignment="0" applyProtection="0"/>
    <xf numFmtId="0" fontId="27" fillId="3" borderId="10" applyNumberFormat="0" applyAlignment="0" applyProtection="0">
      <alignment vertical="center"/>
    </xf>
    <xf numFmtId="0" fontId="23" fillId="6" borderId="10" applyNumberFormat="0" applyAlignment="0" applyProtection="0">
      <alignment vertical="center"/>
    </xf>
    <xf numFmtId="0" fontId="41" fillId="53" borderId="0" applyNumberFormat="0" applyFont="0" applyBorder="0" applyAlignment="0" applyProtection="0"/>
    <xf numFmtId="0" fontId="23" fillId="6" borderId="10" applyNumberFormat="0" applyAlignment="0" applyProtection="0">
      <alignment vertical="center"/>
    </xf>
    <xf numFmtId="0" fontId="41" fillId="53" borderId="0" applyNumberFormat="0" applyFont="0" applyBorder="0" applyAlignment="0" applyProtection="0"/>
    <xf numFmtId="0" fontId="23" fillId="6" borderId="10" applyNumberFormat="0" applyAlignment="0" applyProtection="0">
      <alignment vertical="center"/>
    </xf>
    <xf numFmtId="0" fontId="41" fillId="53" borderId="0" applyNumberFormat="0" applyFont="0" applyBorder="0" applyAlignment="0" applyProtection="0"/>
    <xf numFmtId="0" fontId="41" fillId="53" borderId="0" applyNumberFormat="0" applyFon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41" fillId="53" borderId="0" applyNumberFormat="0" applyFont="0" applyBorder="0" applyAlignment="0" applyProtection="0"/>
    <xf numFmtId="0" fontId="27" fillId="3" borderId="10" applyNumberFormat="0" applyAlignment="0" applyProtection="0">
      <alignment vertical="center"/>
    </xf>
    <xf numFmtId="0" fontId="41" fillId="53" borderId="0" applyNumberFormat="0" applyFont="0" applyBorder="0" applyAlignment="0" applyProtection="0"/>
    <xf numFmtId="0" fontId="41" fillId="53" borderId="0" applyNumberFormat="0" applyFont="0" applyBorder="0" applyAlignment="0" applyProtection="0"/>
    <xf numFmtId="0" fontId="27" fillId="3" borderId="10" applyNumberFormat="0" applyAlignment="0" applyProtection="0">
      <alignment vertical="center"/>
    </xf>
    <xf numFmtId="0" fontId="41" fillId="53" borderId="0" applyNumberFormat="0" applyFont="0" applyBorder="0" applyAlignment="0" applyProtection="0"/>
    <xf numFmtId="0" fontId="41" fillId="53" borderId="0" applyNumberFormat="0" applyFont="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41" fillId="53" borderId="0" applyNumberFormat="0" applyFont="0" applyBorder="0" applyAlignment="0" applyProtection="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41" fillId="53" borderId="0" applyNumberFormat="0" applyFont="0" applyBorder="0" applyAlignment="0" applyProtection="0"/>
    <xf numFmtId="0" fontId="41" fillId="53" borderId="0" applyNumberFormat="0" applyFont="0" applyBorder="0" applyAlignment="0" applyProtection="0"/>
    <xf numFmtId="0" fontId="21" fillId="4" borderId="9" applyNumberFormat="0" applyFont="0" applyAlignment="0" applyProtection="0">
      <alignment vertical="center"/>
    </xf>
    <xf numFmtId="0" fontId="41" fillId="53" borderId="0" applyNumberFormat="0" applyFon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57" fillId="0" borderId="0" applyNumberFormat="0" applyFill="0" applyBorder="0" applyAlignment="0" applyProtection="0"/>
    <xf numFmtId="0" fontId="68" fillId="64" borderId="1">
      <protection locked="0"/>
    </xf>
    <xf numFmtId="0" fontId="20" fillId="3" borderId="8" applyNumberFormat="0" applyAlignment="0" applyProtection="0">
      <alignment vertical="center"/>
    </xf>
    <xf numFmtId="0" fontId="68" fillId="64" borderId="1">
      <protection locked="0"/>
    </xf>
    <xf numFmtId="0" fontId="20" fillId="3" borderId="8" applyNumberFormat="0" applyAlignment="0" applyProtection="0">
      <alignment vertical="center"/>
    </xf>
    <xf numFmtId="0" fontId="68" fillId="64" borderId="1">
      <protection locked="0"/>
    </xf>
    <xf numFmtId="0" fontId="77"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68" fillId="64" borderId="1">
      <protection locked="0"/>
    </xf>
    <xf numFmtId="0" fontId="68" fillId="64" borderId="1">
      <protection locked="0"/>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68" fillId="64" borderId="1">
      <protection locked="0"/>
    </xf>
    <xf numFmtId="179" fontId="37" fillId="0" borderId="0" applyFont="0" applyFill="0" applyBorder="0" applyAlignment="0" applyProtection="0"/>
    <xf numFmtId="189" fontId="37" fillId="0" borderId="0" applyFont="0" applyFill="0" applyBorder="0" applyAlignment="0" applyProtection="0"/>
    <xf numFmtId="0" fontId="33" fillId="3" borderId="10" applyNumberFormat="0" applyAlignment="0" applyProtection="0">
      <alignment vertical="center"/>
    </xf>
    <xf numFmtId="0" fontId="37" fillId="0" borderId="5" applyNumberFormat="0" applyFill="0" applyProtection="0">
      <alignment horizontal="right"/>
    </xf>
    <xf numFmtId="0" fontId="78" fillId="0" borderId="28" applyNumberFormat="0" applyFill="0" applyAlignment="0" applyProtection="0">
      <alignment vertical="center"/>
    </xf>
    <xf numFmtId="0" fontId="23" fillId="6" borderId="10" applyNumberFormat="0" applyAlignment="0" applyProtection="0">
      <alignment vertical="center"/>
    </xf>
    <xf numFmtId="0" fontId="78" fillId="0" borderId="28" applyNumberFormat="0" applyFill="0" applyAlignment="0" applyProtection="0">
      <alignment vertical="center"/>
    </xf>
    <xf numFmtId="0" fontId="78" fillId="0" borderId="28" applyNumberFormat="0" applyFill="0" applyAlignment="0" applyProtection="0">
      <alignment vertical="center"/>
    </xf>
    <xf numFmtId="0" fontId="23" fillId="6" borderId="10" applyNumberFormat="0" applyAlignment="0" applyProtection="0">
      <alignment vertical="center"/>
    </xf>
    <xf numFmtId="0" fontId="78" fillId="0" borderId="28" applyNumberFormat="0" applyFill="0" applyAlignment="0" applyProtection="0">
      <alignment vertical="center"/>
    </xf>
    <xf numFmtId="0" fontId="78" fillId="0" borderId="28"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78" fillId="0" borderId="28" applyNumberFormat="0" applyFill="0" applyAlignment="0" applyProtection="0">
      <alignment vertical="center"/>
    </xf>
    <xf numFmtId="0" fontId="78" fillId="0" borderId="28"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78" fillId="0" borderId="28" applyNumberFormat="0" applyFill="0" applyAlignment="0" applyProtection="0">
      <alignment vertical="center"/>
    </xf>
    <xf numFmtId="0" fontId="78" fillId="0" borderId="28" applyNumberFormat="0" applyFill="0" applyAlignment="0" applyProtection="0">
      <alignment vertical="center"/>
    </xf>
    <xf numFmtId="0" fontId="78" fillId="0" borderId="28" applyNumberFormat="0" applyFill="0" applyAlignment="0" applyProtection="0">
      <alignment vertical="center"/>
    </xf>
    <xf numFmtId="0" fontId="78" fillId="0" borderId="28" applyNumberFormat="0" applyFill="0" applyAlignment="0" applyProtection="0">
      <alignment vertical="center"/>
    </xf>
    <xf numFmtId="0" fontId="23" fillId="6" borderId="10" applyNumberFormat="0" applyAlignment="0" applyProtection="0">
      <alignment vertical="center"/>
    </xf>
    <xf numFmtId="0" fontId="78" fillId="0" borderId="28"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79" fillId="0" borderId="29"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23" fillId="6" borderId="10" applyNumberFormat="0" applyAlignment="0" applyProtection="0">
      <alignment vertical="center"/>
    </xf>
    <xf numFmtId="0" fontId="80" fillId="0" borderId="28" applyNumberFormat="0" applyFill="0" applyAlignment="0" applyProtection="0">
      <alignment vertical="center"/>
    </xf>
    <xf numFmtId="0" fontId="33" fillId="3" borderId="10" applyNumberFormat="0" applyAlignment="0" applyProtection="0">
      <alignment vertical="center"/>
    </xf>
    <xf numFmtId="0" fontId="80" fillId="0" borderId="28" applyNumberFormat="0" applyFill="0" applyAlignment="0" applyProtection="0">
      <alignment vertical="center"/>
    </xf>
    <xf numFmtId="0" fontId="21" fillId="4" borderId="9" applyNumberFormat="0" applyFont="0" applyAlignment="0" applyProtection="0">
      <alignment vertical="center"/>
    </xf>
    <xf numFmtId="0" fontId="80" fillId="0" borderId="28"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80" fillId="0" borderId="28" applyNumberFormat="0" applyFill="0" applyAlignment="0" applyProtection="0">
      <alignment vertical="center"/>
    </xf>
    <xf numFmtId="0" fontId="23" fillId="6" borderId="10" applyNumberFormat="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80" fillId="0" borderId="28" applyNumberFormat="0" applyFill="0" applyAlignment="0" applyProtection="0">
      <alignment vertical="center"/>
    </xf>
    <xf numFmtId="0" fontId="23" fillId="6" borderId="10" applyNumberFormat="0" applyAlignment="0" applyProtection="0">
      <alignment vertical="center"/>
    </xf>
    <xf numFmtId="0" fontId="80" fillId="0" borderId="28" applyNumberFormat="0" applyFill="0" applyAlignment="0" applyProtection="0">
      <alignment vertical="center"/>
    </xf>
    <xf numFmtId="0" fontId="81" fillId="0" borderId="30" applyNumberFormat="0" applyFill="0" applyAlignment="0" applyProtection="0">
      <alignment vertical="center"/>
    </xf>
    <xf numFmtId="0" fontId="23" fillId="6" borderId="10" applyNumberFormat="0" applyAlignment="0" applyProtection="0">
      <alignment vertical="center"/>
    </xf>
    <xf numFmtId="0" fontId="81" fillId="0" borderId="30"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81" fillId="0" borderId="30" applyNumberFormat="0" applyFill="0" applyAlignment="0" applyProtection="0">
      <alignment vertical="center"/>
    </xf>
    <xf numFmtId="0" fontId="81" fillId="0" borderId="30" applyNumberFormat="0" applyFill="0" applyAlignment="0" applyProtection="0">
      <alignment vertical="center"/>
    </xf>
    <xf numFmtId="0" fontId="23" fillId="6" borderId="10" applyNumberFormat="0" applyAlignment="0" applyProtection="0">
      <alignment vertical="center"/>
    </xf>
    <xf numFmtId="0" fontId="81" fillId="0" borderId="30" applyNumberFormat="0" applyFill="0" applyAlignment="0" applyProtection="0">
      <alignment vertical="center"/>
    </xf>
    <xf numFmtId="0" fontId="81" fillId="0" borderId="30" applyNumberFormat="0" applyFill="0" applyAlignment="0" applyProtection="0">
      <alignment vertical="center"/>
    </xf>
    <xf numFmtId="0" fontId="23" fillId="6" borderId="10" applyNumberFormat="0" applyAlignment="0" applyProtection="0">
      <alignment vertical="center"/>
    </xf>
    <xf numFmtId="0" fontId="71" fillId="0" borderId="31" applyNumberFormat="0" applyFill="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71" fillId="0" borderId="31" applyNumberFormat="0" applyFill="0" applyAlignment="0" applyProtection="0">
      <alignment vertical="center"/>
    </xf>
    <xf numFmtId="0" fontId="33" fillId="3" borderId="10" applyNumberFormat="0" applyAlignment="0" applyProtection="0">
      <alignment vertical="center"/>
    </xf>
    <xf numFmtId="0" fontId="71" fillId="0" borderId="31" applyNumberFormat="0" applyFill="0" applyAlignment="0" applyProtection="0">
      <alignment vertical="center"/>
    </xf>
    <xf numFmtId="0" fontId="33" fillId="3" borderId="10" applyNumberFormat="0" applyAlignment="0" applyProtection="0">
      <alignment vertical="center"/>
    </xf>
    <xf numFmtId="0" fontId="71" fillId="0" borderId="31"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71" fillId="0" borderId="31"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71" fillId="0" borderId="31" applyNumberFormat="0" applyFill="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71" fillId="0" borderId="31"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71" fillId="0" borderId="31"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71" fillId="0" borderId="31" applyNumberFormat="0" applyFill="0" applyAlignment="0" applyProtection="0">
      <alignment vertical="center"/>
    </xf>
    <xf numFmtId="0" fontId="71" fillId="0" borderId="31"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71" fillId="0" borderId="31"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71" fillId="0" borderId="31" applyNumberFormat="0" applyFill="0" applyAlignment="0" applyProtection="0">
      <alignment vertical="center"/>
    </xf>
    <xf numFmtId="0" fontId="23" fillId="6" borderId="10" applyNumberFormat="0" applyAlignment="0" applyProtection="0">
      <alignment vertical="center"/>
    </xf>
    <xf numFmtId="0" fontId="62" fillId="0" borderId="24" applyNumberFormat="0" applyFill="0" applyAlignment="0" applyProtection="0">
      <alignment vertical="center"/>
    </xf>
    <xf numFmtId="0" fontId="62" fillId="0" borderId="24" applyNumberFormat="0" applyFill="0" applyAlignment="0" applyProtection="0">
      <alignment vertical="center"/>
    </xf>
    <xf numFmtId="0" fontId="62" fillId="0" borderId="24" applyNumberFormat="0" applyFill="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62" fillId="0" borderId="24" applyNumberFormat="0" applyFill="0" applyAlignment="0" applyProtection="0">
      <alignment vertical="center"/>
    </xf>
    <xf numFmtId="0" fontId="35" fillId="0" borderId="13" applyNumberFormat="0" applyFill="0" applyAlignment="0" applyProtection="0">
      <alignment vertical="center"/>
    </xf>
    <xf numFmtId="0" fontId="62" fillId="0" borderId="24" applyNumberFormat="0" applyFill="0" applyAlignment="0" applyProtection="0">
      <alignment vertical="center"/>
    </xf>
    <xf numFmtId="0" fontId="62" fillId="0" borderId="24" applyNumberFormat="0" applyFill="0" applyAlignment="0" applyProtection="0">
      <alignment vertical="center"/>
    </xf>
    <xf numFmtId="0" fontId="62" fillId="0" borderId="24" applyNumberFormat="0" applyFill="0" applyAlignment="0" applyProtection="0">
      <alignment vertical="center"/>
    </xf>
    <xf numFmtId="0" fontId="62" fillId="0" borderId="24" applyNumberFormat="0" applyFill="0" applyAlignment="0" applyProtection="0">
      <alignment vertical="center"/>
    </xf>
    <xf numFmtId="0" fontId="23" fillId="6" borderId="10" applyNumberFormat="0" applyAlignment="0" applyProtection="0">
      <alignment vertical="center"/>
    </xf>
    <xf numFmtId="0" fontId="62" fillId="0" borderId="24" applyNumberFormat="0" applyFill="0" applyAlignment="0" applyProtection="0">
      <alignment vertical="center"/>
    </xf>
    <xf numFmtId="0" fontId="23" fillId="6" borderId="10" applyNumberFormat="0" applyAlignment="0" applyProtection="0">
      <alignment vertical="center"/>
    </xf>
    <xf numFmtId="0" fontId="62" fillId="0" borderId="24"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23" fillId="6" borderId="10" applyNumberFormat="0" applyAlignment="0" applyProtection="0">
      <alignment vertical="center"/>
    </xf>
    <xf numFmtId="0" fontId="7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3" fillId="6" borderId="10"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7" fillId="3" borderId="10" applyNumberFormat="0" applyAlignment="0" applyProtection="0">
      <alignment vertical="center"/>
    </xf>
    <xf numFmtId="0" fontId="82" fillId="0" borderId="0" applyNumberFormat="0" applyFill="0" applyBorder="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82" fillId="0" borderId="0" applyNumberFormat="0" applyFill="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82" fillId="0" borderId="0" applyNumberFormat="0" applyFill="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82" fillId="0" borderId="0" applyNumberFormat="0" applyFill="0" applyBorder="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alignment vertical="center"/>
    </xf>
    <xf numFmtId="0" fontId="23" fillId="6" borderId="10" applyNumberFormat="0" applyAlignment="0" applyProtection="0">
      <alignment vertical="center"/>
    </xf>
    <xf numFmtId="0" fontId="42" fillId="0" borderId="5" applyNumberFormat="0" applyFill="0" applyProtection="0">
      <alignment horizontal="center"/>
    </xf>
    <xf numFmtId="0" fontId="60" fillId="0" borderId="0" applyNumberFormat="0" applyFill="0" applyBorder="0" applyAlignment="0" applyProtection="0"/>
    <xf numFmtId="0" fontId="23" fillId="6" borderId="10" applyNumberFormat="0" applyAlignment="0" applyProtection="0">
      <alignment vertical="center"/>
    </xf>
    <xf numFmtId="0" fontId="60" fillId="0" borderId="0" applyNumberFormat="0" applyFill="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60" fillId="0" borderId="0" applyNumberFormat="0" applyFill="0" applyBorder="0" applyAlignment="0" applyProtection="0"/>
    <xf numFmtId="0" fontId="23" fillId="6" borderId="10" applyNumberFormat="0" applyAlignment="0" applyProtection="0">
      <alignment vertical="center"/>
    </xf>
    <xf numFmtId="0" fontId="27" fillId="3" borderId="10" applyNumberFormat="0" applyAlignment="0" applyProtection="0">
      <alignment vertical="center"/>
    </xf>
    <xf numFmtId="0" fontId="60" fillId="0" borderId="0" applyNumberFormat="0" applyFill="0" applyBorder="0" applyAlignment="0" applyProtection="0"/>
    <xf numFmtId="0" fontId="23" fillId="6" borderId="10" applyNumberFormat="0" applyAlignment="0" applyProtection="0">
      <alignment vertical="center"/>
    </xf>
    <xf numFmtId="0" fontId="73" fillId="67" borderId="0" applyNumberFormat="0" applyBorder="0" applyAlignment="0" applyProtection="0">
      <alignment vertical="center"/>
    </xf>
    <xf numFmtId="0" fontId="27" fillId="3" borderId="10" applyNumberFormat="0" applyAlignment="0" applyProtection="0">
      <alignment vertical="center"/>
    </xf>
    <xf numFmtId="0" fontId="73" fillId="67" borderId="0" applyNumberFormat="0" applyBorder="0" applyAlignment="0" applyProtection="0">
      <alignment vertical="center"/>
    </xf>
    <xf numFmtId="0" fontId="73" fillId="67" borderId="0" applyNumberFormat="0" applyBorder="0" applyAlignment="0" applyProtection="0">
      <alignment vertical="center"/>
    </xf>
    <xf numFmtId="0" fontId="73" fillId="67" borderId="0" applyNumberFormat="0" applyBorder="0" applyAlignment="0" applyProtection="0">
      <alignment vertical="center"/>
    </xf>
    <xf numFmtId="0" fontId="21" fillId="4" borderId="9" applyNumberFormat="0" applyFon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1" fillId="4" borderId="9" applyNumberFormat="0" applyFon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35" fillId="0" borderId="13" applyNumberFormat="0" applyFill="0" applyAlignment="0" applyProtection="0">
      <alignment vertical="center"/>
    </xf>
    <xf numFmtId="0" fontId="74" fillId="67" borderId="0" applyNumberFormat="0" applyBorder="0" applyAlignment="0" applyProtection="0">
      <alignment vertical="center"/>
    </xf>
    <xf numFmtId="0" fontId="35" fillId="0" borderId="13" applyNumberFormat="0" applyFill="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74" fillId="67" borderId="0" applyNumberFormat="0" applyBorder="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1" fillId="4" borderId="9" applyNumberFormat="0" applyFont="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74" fillId="67" borderId="0" applyNumberFormat="0" applyBorder="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21" fillId="4" borderId="9" applyNumberFormat="0" applyFont="0" applyAlignment="0" applyProtection="0">
      <alignment vertical="center"/>
    </xf>
    <xf numFmtId="0" fontId="74" fillId="67" borderId="0" applyNumberFormat="0" applyBorder="0" applyAlignment="0" applyProtection="0">
      <alignment vertical="center"/>
    </xf>
    <xf numFmtId="0" fontId="27" fillId="3" borderId="10" applyNumberFormat="0" applyAlignment="0" applyProtection="0">
      <alignment vertical="center"/>
    </xf>
    <xf numFmtId="0" fontId="74" fillId="67" borderId="0" applyNumberFormat="0" applyBorder="0" applyAlignment="0" applyProtection="0">
      <alignment vertical="center"/>
    </xf>
    <xf numFmtId="0" fontId="20" fillId="3" borderId="8" applyNumberFormat="0" applyAlignment="0" applyProtection="0">
      <alignment vertical="center"/>
    </xf>
    <xf numFmtId="0" fontId="74" fillId="67" borderId="0" applyNumberFormat="0" applyBorder="0" applyAlignment="0" applyProtection="0">
      <alignment vertical="center"/>
    </xf>
    <xf numFmtId="0" fontId="33" fillId="3" borderId="10" applyNumberFormat="0" applyAlignment="0" applyProtection="0">
      <alignment vertical="center"/>
    </xf>
    <xf numFmtId="0" fontId="74" fillId="67" borderId="0" applyNumberFormat="0" applyBorder="0" applyAlignment="0" applyProtection="0">
      <alignment vertical="center"/>
    </xf>
    <xf numFmtId="0" fontId="20" fillId="3" borderId="8" applyNumberForma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33" fillId="3" borderId="10" applyNumberFormat="0" applyAlignment="0" applyProtection="0">
      <alignment vertical="center"/>
    </xf>
    <xf numFmtId="0" fontId="74" fillId="67" borderId="0" applyNumberFormat="0" applyBorder="0" applyAlignment="0" applyProtection="0">
      <alignment vertical="center"/>
    </xf>
    <xf numFmtId="0" fontId="74" fillId="67" borderId="0" applyNumberFormat="0" applyBorder="0" applyAlignment="0" applyProtection="0">
      <alignment vertical="center"/>
    </xf>
    <xf numFmtId="0" fontId="20" fillId="3" borderId="8" applyNumberFormat="0" applyAlignment="0" applyProtection="0">
      <alignment vertical="center"/>
    </xf>
    <xf numFmtId="0" fontId="74" fillId="67" borderId="0" applyNumberFormat="0" applyBorder="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74" fillId="67" borderId="0" applyNumberFormat="0" applyBorder="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74" fillId="67" borderId="0" applyNumberFormat="0" applyBorder="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0" fillId="0" borderId="0">
      <alignment vertical="center"/>
    </xf>
    <xf numFmtId="0" fontId="74" fillId="67" borderId="0" applyNumberFormat="0" applyBorder="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20" fillId="3" borderId="8" applyNumberFormat="0" applyAlignment="0" applyProtection="0">
      <alignment vertical="center"/>
    </xf>
    <xf numFmtId="0" fontId="29" fillId="0" borderId="0">
      <alignment vertical="center"/>
    </xf>
    <xf numFmtId="0" fontId="23" fillId="6" borderId="10" applyNumberFormat="0" applyAlignment="0" applyProtection="0">
      <alignment vertical="center"/>
    </xf>
    <xf numFmtId="0" fontId="0" fillId="0" borderId="0">
      <alignment vertical="center"/>
    </xf>
    <xf numFmtId="0" fontId="35" fillId="0" borderId="15" applyNumberFormat="0" applyFill="0" applyAlignment="0" applyProtection="0">
      <alignment vertical="center"/>
    </xf>
    <xf numFmtId="0" fontId="0" fillId="0" borderId="0">
      <alignment vertical="center"/>
    </xf>
    <xf numFmtId="0" fontId="0" fillId="0" borderId="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21" fillId="4" borderId="9" applyNumberFormat="0" applyFont="0" applyAlignment="0" applyProtection="0">
      <alignment vertical="center"/>
    </xf>
    <xf numFmtId="0" fontId="29" fillId="0" borderId="0">
      <alignment vertical="center"/>
    </xf>
    <xf numFmtId="0" fontId="0" fillId="0" borderId="0">
      <alignment vertical="center"/>
    </xf>
    <xf numFmtId="0" fontId="35" fillId="0" borderId="15" applyNumberFormat="0" applyFill="0" applyAlignment="0" applyProtection="0">
      <alignment vertical="center"/>
    </xf>
    <xf numFmtId="0" fontId="0" fillId="0" borderId="0">
      <alignment vertical="center"/>
    </xf>
    <xf numFmtId="0" fontId="23" fillId="6" borderId="10" applyNumberFormat="0" applyAlignment="0" applyProtection="0">
      <alignment vertical="center"/>
    </xf>
    <xf numFmtId="0" fontId="0" fillId="0" borderId="0">
      <alignment vertical="center"/>
    </xf>
    <xf numFmtId="0" fontId="0" fillId="0" borderId="0">
      <alignment vertical="center"/>
    </xf>
    <xf numFmtId="0" fontId="35" fillId="0" borderId="15" applyNumberFormat="0" applyFill="0" applyAlignment="0" applyProtection="0">
      <alignment vertical="center"/>
    </xf>
    <xf numFmtId="0" fontId="0" fillId="0" borderId="0">
      <alignment vertical="center"/>
    </xf>
    <xf numFmtId="0" fontId="0" fillId="0" borderId="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0" fillId="0" borderId="0">
      <alignment vertical="center"/>
    </xf>
    <xf numFmtId="0" fontId="0" fillId="0" borderId="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0" borderId="0">
      <alignment vertical="center"/>
    </xf>
    <xf numFmtId="0" fontId="23" fillId="6" borderId="10" applyNumberFormat="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27" fillId="3" borderId="10" applyNumberFormat="0" applyAlignment="0" applyProtection="0">
      <alignment vertical="center"/>
    </xf>
    <xf numFmtId="0" fontId="0"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0" fillId="0" borderId="0">
      <alignment vertical="center"/>
    </xf>
    <xf numFmtId="0" fontId="0" fillId="0" borderId="0">
      <alignment vertical="center"/>
    </xf>
    <xf numFmtId="0" fontId="23" fillId="6" borderId="10" applyNumberFormat="0" applyAlignment="0" applyProtection="0">
      <alignment vertical="center"/>
    </xf>
    <xf numFmtId="0" fontId="0" fillId="0" borderId="0">
      <alignment vertical="center"/>
    </xf>
    <xf numFmtId="0" fontId="0" fillId="0" borderId="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0"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0" fillId="0" borderId="0">
      <alignment vertical="center"/>
    </xf>
    <xf numFmtId="0" fontId="23" fillId="6" borderId="10" applyNumberFormat="0" applyAlignment="0" applyProtection="0">
      <alignment vertical="center"/>
    </xf>
    <xf numFmtId="0" fontId="0" fillId="0" borderId="0">
      <alignment vertical="center"/>
    </xf>
    <xf numFmtId="0" fontId="23" fillId="6" borderId="10" applyNumberFormat="0" applyAlignment="0" applyProtection="0">
      <alignment vertical="center"/>
    </xf>
    <xf numFmtId="0" fontId="0" fillId="0" borderId="0">
      <alignment vertical="center"/>
    </xf>
    <xf numFmtId="0" fontId="23"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15" applyNumberFormat="0" applyFill="0" applyAlignment="0" applyProtection="0">
      <alignment vertical="center"/>
    </xf>
    <xf numFmtId="0" fontId="0" fillId="0" borderId="0">
      <alignment vertical="center"/>
    </xf>
    <xf numFmtId="0" fontId="0"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83" fillId="0" borderId="0"/>
    <xf numFmtId="0" fontId="17" fillId="0" borderId="0">
      <alignment vertical="center"/>
    </xf>
    <xf numFmtId="0" fontId="23" fillId="6" borderId="10" applyNumberFormat="0" applyAlignment="0" applyProtection="0">
      <alignment vertical="center"/>
    </xf>
    <xf numFmtId="0" fontId="0" fillId="0" borderId="0">
      <alignment vertical="center"/>
    </xf>
    <xf numFmtId="0" fontId="83" fillId="0" borderId="0"/>
    <xf numFmtId="0" fontId="0" fillId="0" borderId="0"/>
    <xf numFmtId="0" fontId="23" fillId="6" borderId="10" applyNumberFormat="0" applyAlignment="0" applyProtection="0">
      <alignment vertical="center"/>
    </xf>
    <xf numFmtId="0" fontId="0" fillId="0" borderId="0">
      <alignment vertical="center"/>
    </xf>
    <xf numFmtId="0" fontId="83" fillId="0" borderId="0"/>
    <xf numFmtId="0" fontId="27" fillId="3" borderId="10" applyNumberFormat="0" applyAlignment="0" applyProtection="0">
      <alignment vertical="center"/>
    </xf>
    <xf numFmtId="0" fontId="27" fillId="3" borderId="10" applyNumberFormat="0" applyAlignment="0" applyProtection="0">
      <alignment vertical="center"/>
    </xf>
    <xf numFmtId="0" fontId="0" fillId="0" borderId="0">
      <alignment vertical="center"/>
    </xf>
    <xf numFmtId="0" fontId="0" fillId="0" borderId="0">
      <alignment vertical="center"/>
    </xf>
    <xf numFmtId="0" fontId="21" fillId="4" borderId="9" applyNumberFormat="0" applyFont="0" applyAlignment="0" applyProtection="0">
      <alignment vertical="center"/>
    </xf>
    <xf numFmtId="0" fontId="0" fillId="0" borderId="0">
      <alignment vertical="center"/>
    </xf>
    <xf numFmtId="0" fontId="83" fillId="0" borderId="0"/>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0" fillId="0" borderId="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0" fillId="0" borderId="0">
      <alignment vertical="center"/>
    </xf>
    <xf numFmtId="0" fontId="23" fillId="6" borderId="10" applyNumberFormat="0" applyAlignment="0" applyProtection="0">
      <alignment vertical="center"/>
    </xf>
    <xf numFmtId="0" fontId="29" fillId="0" borderId="0"/>
    <xf numFmtId="0" fontId="83" fillId="0" borderId="0"/>
    <xf numFmtId="0" fontId="21" fillId="4" borderId="9" applyNumberFormat="0" applyFont="0" applyAlignment="0" applyProtection="0">
      <alignment vertical="center"/>
    </xf>
    <xf numFmtId="0" fontId="29" fillId="0" borderId="0" applyProtection="0">
      <alignment vertical="center"/>
    </xf>
    <xf numFmtId="0" fontId="29" fillId="0" borderId="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6" fillId="0" borderId="0"/>
    <xf numFmtId="0" fontId="33" fillId="3" borderId="10" applyNumberFormat="0" applyAlignment="0" applyProtection="0">
      <alignment vertical="center"/>
    </xf>
    <xf numFmtId="0" fontId="20" fillId="3" borderId="8" applyNumberFormat="0" applyAlignment="0" applyProtection="0">
      <alignment vertical="center"/>
    </xf>
    <xf numFmtId="0" fontId="36" fillId="0" borderId="0"/>
    <xf numFmtId="0" fontId="20" fillId="3" borderId="8" applyNumberFormat="0" applyAlignment="0" applyProtection="0">
      <alignment vertical="center"/>
    </xf>
    <xf numFmtId="0" fontId="36" fillId="0" borderId="0"/>
    <xf numFmtId="0" fontId="33" fillId="3" borderId="10" applyNumberFormat="0" applyAlignment="0" applyProtection="0">
      <alignment vertical="center"/>
    </xf>
    <xf numFmtId="0" fontId="20" fillId="3" borderId="8" applyNumberFormat="0" applyAlignment="0" applyProtection="0">
      <alignment vertical="center"/>
    </xf>
    <xf numFmtId="0" fontId="36" fillId="0" borderId="0"/>
    <xf numFmtId="0" fontId="20" fillId="3" borderId="8" applyNumberFormat="0" applyAlignment="0" applyProtection="0">
      <alignment vertical="center"/>
    </xf>
    <xf numFmtId="0" fontId="35" fillId="0" borderId="15" applyNumberFormat="0" applyFill="0" applyAlignment="0" applyProtection="0">
      <alignment vertical="center"/>
    </xf>
    <xf numFmtId="0" fontId="36" fillId="0" borderId="0"/>
    <xf numFmtId="0" fontId="21" fillId="4" borderId="9" applyNumberFormat="0" applyFont="0" applyAlignment="0" applyProtection="0">
      <alignment vertical="center"/>
    </xf>
    <xf numFmtId="0" fontId="20" fillId="3" borderId="8" applyNumberFormat="0" applyAlignment="0" applyProtection="0">
      <alignment vertical="center"/>
    </xf>
    <xf numFmtId="0" fontId="29"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0" borderId="0">
      <alignment vertical="center"/>
    </xf>
    <xf numFmtId="0" fontId="21" fillId="0" borderId="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0" fillId="0" borderId="0">
      <alignment vertical="center"/>
    </xf>
    <xf numFmtId="0" fontId="27" fillId="3" borderId="10"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0" borderId="0">
      <alignment vertical="center"/>
    </xf>
    <xf numFmtId="0" fontId="27" fillId="3" borderId="10" applyNumberFormat="0" applyAlignment="0" applyProtection="0">
      <alignment vertical="center"/>
    </xf>
    <xf numFmtId="0" fontId="36" fillId="0" borderId="0"/>
    <xf numFmtId="0" fontId="36" fillId="0" borderId="0"/>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6" fillId="0" borderId="0"/>
    <xf numFmtId="0" fontId="0" fillId="0" borderId="0">
      <alignment vertical="center"/>
    </xf>
    <xf numFmtId="0" fontId="23" fillId="6" borderId="10" applyNumberFormat="0" applyAlignment="0" applyProtection="0">
      <alignment vertical="center"/>
    </xf>
    <xf numFmtId="0" fontId="21" fillId="0" borderId="0"/>
    <xf numFmtId="0" fontId="23" fillId="6"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0" fillId="0" borderId="0">
      <alignment vertical="center"/>
    </xf>
    <xf numFmtId="0" fontId="21" fillId="4" borderId="9" applyNumberFormat="0" applyFon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0" fillId="0" borderId="0">
      <alignment vertical="center"/>
    </xf>
    <xf numFmtId="0" fontId="0"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1" fillId="0" borderId="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0" borderId="0">
      <alignment vertical="center"/>
    </xf>
    <xf numFmtId="0" fontId="21" fillId="0" borderId="0">
      <alignment vertical="center"/>
    </xf>
    <xf numFmtId="0" fontId="17" fillId="0" borderId="0">
      <alignment vertical="center"/>
    </xf>
    <xf numFmtId="0" fontId="21" fillId="0" borderId="0"/>
    <xf numFmtId="0" fontId="21" fillId="0" borderId="0">
      <alignment vertical="center"/>
    </xf>
    <xf numFmtId="0" fontId="21" fillId="4" borderId="9" applyNumberFormat="0" applyFont="0" applyAlignment="0" applyProtection="0">
      <alignment vertical="center"/>
    </xf>
    <xf numFmtId="0" fontId="21" fillId="0" borderId="0">
      <alignment vertical="center"/>
    </xf>
    <xf numFmtId="0" fontId="20" fillId="3" borderId="8" applyNumberFormat="0" applyAlignment="0" applyProtection="0">
      <alignment vertical="center"/>
    </xf>
    <xf numFmtId="0" fontId="0" fillId="0" borderId="0">
      <alignment vertical="center"/>
    </xf>
    <xf numFmtId="0" fontId="20" fillId="3" borderId="8" applyNumberFormat="0" applyAlignment="0" applyProtection="0">
      <alignment vertical="center"/>
    </xf>
    <xf numFmtId="0" fontId="0"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0" borderId="0">
      <alignment vertical="center"/>
    </xf>
    <xf numFmtId="0" fontId="20" fillId="3" borderId="8" applyNumberFormat="0" applyAlignment="0" applyProtection="0">
      <alignment vertical="center"/>
    </xf>
    <xf numFmtId="0" fontId="21" fillId="0" borderId="0">
      <alignment vertical="center"/>
    </xf>
    <xf numFmtId="0" fontId="21" fillId="4" borderId="9" applyNumberFormat="0" applyFont="0" applyAlignment="0" applyProtection="0">
      <alignment vertical="center"/>
    </xf>
    <xf numFmtId="0" fontId="21" fillId="0" borderId="0" applyProtection="0">
      <alignment vertical="center"/>
    </xf>
    <xf numFmtId="0" fontId="21" fillId="0" borderId="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9" applyNumberFormat="0" applyFont="0" applyAlignment="0" applyProtection="0">
      <alignment vertical="center"/>
    </xf>
    <xf numFmtId="0" fontId="21" fillId="0" borderId="0" applyProtection="0">
      <alignment vertical="center"/>
    </xf>
    <xf numFmtId="0" fontId="27" fillId="3" borderId="10" applyNumberFormat="0" applyAlignment="0" applyProtection="0">
      <alignment vertical="center"/>
    </xf>
    <xf numFmtId="0" fontId="17" fillId="0" borderId="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17" fillId="0" borderId="0">
      <alignment vertical="center"/>
    </xf>
    <xf numFmtId="0" fontId="21" fillId="4" borderId="9" applyNumberFormat="0" applyFont="0" applyAlignment="0" applyProtection="0">
      <alignment vertical="center"/>
    </xf>
    <xf numFmtId="0" fontId="21" fillId="0" borderId="0" applyProtection="0">
      <alignment vertical="center"/>
    </xf>
    <xf numFmtId="0" fontId="27" fillId="3" borderId="10" applyNumberFormat="0" applyAlignment="0" applyProtection="0">
      <alignment vertical="center"/>
    </xf>
    <xf numFmtId="0" fontId="29" fillId="0" borderId="0">
      <alignment vertical="center"/>
    </xf>
    <xf numFmtId="0" fontId="27" fillId="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3" borderId="10" applyNumberFormat="0" applyAlignment="0" applyProtection="0">
      <alignment vertical="center"/>
    </xf>
    <xf numFmtId="3" fontId="84" fillId="0" borderId="0" applyNumberFormat="0" applyFill="0" applyBorder="0" applyAlignment="0" applyProtection="0"/>
    <xf numFmtId="0" fontId="85" fillId="0" borderId="0" applyNumberFormat="0" applyFill="0" applyBorder="0" applyAlignment="0" applyProtection="0"/>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40" fillId="33" borderId="0" applyNumberFormat="0" applyBorder="0" applyAlignment="0" applyProtection="0">
      <alignment vertical="center"/>
    </xf>
    <xf numFmtId="0" fontId="20" fillId="3" borderId="8"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0" fillId="3" borderId="8" applyNumberFormat="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0" fillId="3" borderId="8"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40" fillId="33" borderId="0" applyNumberFormat="0" applyBorder="0" applyAlignment="0" applyProtection="0">
      <alignment vertical="center"/>
    </xf>
    <xf numFmtId="0" fontId="27" fillId="3" borderId="10" applyNumberFormat="0" applyAlignment="0" applyProtection="0">
      <alignment vertical="center"/>
    </xf>
    <xf numFmtId="0" fontId="40" fillId="33" borderId="0" applyNumberFormat="0" applyBorder="0" applyAlignment="0" applyProtection="0">
      <alignment vertical="center"/>
    </xf>
    <xf numFmtId="0" fontId="21" fillId="4" borderId="9" applyNumberFormat="0" applyFont="0" applyAlignment="0" applyProtection="0">
      <alignment vertical="center"/>
    </xf>
    <xf numFmtId="0" fontId="70" fillId="51" borderId="0" applyNumberFormat="0" applyBorder="0" applyAlignment="0" applyProtection="0"/>
    <xf numFmtId="0" fontId="20" fillId="3" borderId="8" applyNumberFormat="0" applyAlignment="0" applyProtection="0">
      <alignment vertical="center"/>
    </xf>
    <xf numFmtId="0" fontId="70" fillId="51" borderId="0" applyNumberFormat="0" applyBorder="0" applyAlignment="0" applyProtection="0"/>
    <xf numFmtId="0" fontId="40" fillId="33" borderId="0" applyNumberFormat="0" applyBorder="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1" fillId="4" borderId="9" applyNumberFormat="0" applyFon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23" fillId="6" borderId="10" applyNumberFormat="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66" fillId="70" borderId="0" applyNumberFormat="0" applyBorder="0" applyAlignment="0" applyProtection="0"/>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3"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72" fillId="34" borderId="0" applyNumberFormat="0" applyBorder="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20" fillId="3" borderId="8"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7" fillId="3" borderId="10" applyNumberFormat="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21" fillId="4" borderId="9" applyNumberFormat="0" applyFont="0" applyAlignment="0" applyProtection="0">
      <alignment vertical="center"/>
    </xf>
    <xf numFmtId="0" fontId="35" fillId="0" borderId="13"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72" fillId="34" borderId="0" applyNumberFormat="0" applyBorder="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72" fillId="34" borderId="0" applyNumberFormat="0" applyBorder="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72" fillId="34" borderId="0" applyNumberFormat="0" applyBorder="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23" fillId="6" borderId="10" applyNumberFormat="0" applyAlignment="0" applyProtection="0">
      <alignment vertical="center"/>
    </xf>
    <xf numFmtId="0" fontId="35" fillId="0" borderId="15" applyNumberFormat="0" applyFill="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66" fillId="62" borderId="0" applyNumberFormat="0" applyBorder="0" applyAlignment="0" applyProtection="0"/>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69" fillId="58" borderId="27" applyNumberFormat="0" applyAlignment="0" applyProtection="0">
      <alignment vertical="center"/>
    </xf>
    <xf numFmtId="0" fontId="33" fillId="3" borderId="10" applyNumberFormat="0" applyAlignment="0" applyProtection="0">
      <alignment vertical="center"/>
    </xf>
    <xf numFmtId="0" fontId="69" fillId="58" borderId="27" applyNumberFormat="0" applyAlignment="0" applyProtection="0">
      <alignment vertical="center"/>
    </xf>
    <xf numFmtId="0" fontId="33" fillId="3" borderId="10" applyNumberFormat="0" applyAlignment="0" applyProtection="0">
      <alignment vertical="center"/>
    </xf>
    <xf numFmtId="0" fontId="69" fillId="58" borderId="27" applyNumberFormat="0" applyAlignment="0" applyProtection="0">
      <alignment vertical="center"/>
    </xf>
    <xf numFmtId="0" fontId="33" fillId="3" borderId="10" applyNumberFormat="0" applyAlignment="0" applyProtection="0">
      <alignment vertical="center"/>
    </xf>
    <xf numFmtId="0" fontId="69" fillId="58" borderId="27"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41" fontId="21" fillId="0" borderId="0" applyFont="0" applyFill="0" applyBorder="0" applyAlignment="0" applyProtection="0"/>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21" fillId="4" borderId="9" applyNumberFormat="0" applyFon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33" fillId="3" borderId="10" applyNumberFormat="0" applyAlignment="0" applyProtection="0">
      <alignment vertical="center"/>
    </xf>
    <xf numFmtId="0" fontId="29" fillId="4" borderId="9" applyNumberFormat="0" applyFont="0" applyAlignment="0" applyProtection="0">
      <alignment vertical="center"/>
    </xf>
    <xf numFmtId="0" fontId="33"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86" fillId="0" borderId="26" applyNumberFormat="0" applyFill="0" applyAlignment="0" applyProtection="0">
      <alignment vertical="center"/>
    </xf>
    <xf numFmtId="0" fontId="27" fillId="3" borderId="10" applyNumberFormat="0" applyAlignment="0" applyProtection="0">
      <alignment vertical="center"/>
    </xf>
    <xf numFmtId="0" fontId="86" fillId="0" borderId="26" applyNumberFormat="0" applyFill="0" applyAlignment="0" applyProtection="0">
      <alignment vertical="center"/>
    </xf>
    <xf numFmtId="0" fontId="27" fillId="3" borderId="10" applyNumberFormat="0" applyAlignment="0" applyProtection="0">
      <alignment vertical="center"/>
    </xf>
    <xf numFmtId="0" fontId="86" fillId="0" borderId="26" applyNumberFormat="0" applyFill="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0" borderId="0"/>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72" fillId="34" borderId="0" applyNumberFormat="0" applyBorder="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72" fillId="34" borderId="0" applyNumberFormat="0" applyBorder="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4" fillId="58" borderId="0" applyNumberFormat="0" applyBorder="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66" fillId="66"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66" fillId="66" borderId="0" applyNumberFormat="0" applyBorder="0" applyAlignment="0" applyProtection="0"/>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66" fillId="66"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66" fillId="66" borderId="0" applyNumberFormat="0" applyBorder="0" applyAlignment="0" applyProtection="0"/>
    <xf numFmtId="0" fontId="27" fillId="3" borderId="10" applyNumberFormat="0" applyAlignment="0" applyProtection="0">
      <alignment vertical="center"/>
    </xf>
    <xf numFmtId="0" fontId="21" fillId="4" borderId="9" applyNumberFormat="0" applyFont="0" applyAlignment="0" applyProtection="0">
      <alignment vertical="center"/>
    </xf>
    <xf numFmtId="0" fontId="66" fillId="66" borderId="0" applyNumberFormat="0" applyBorder="0" applyAlignment="0" applyProtection="0"/>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87" fillId="58" borderId="27"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9"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7" fillId="3" borderId="10" applyNumberFormat="0" applyAlignment="0" applyProtection="0">
      <alignment vertical="center"/>
    </xf>
    <xf numFmtId="0" fontId="69"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23" fillId="6" borderId="10"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87" fillId="58" borderId="27" applyNumberFormat="0" applyAlignment="0" applyProtection="0">
      <alignment vertical="center"/>
    </xf>
    <xf numFmtId="0" fontId="21" fillId="4" borderId="9" applyNumberFormat="0" applyFont="0" applyAlignment="0" applyProtection="0">
      <alignment vertical="center"/>
    </xf>
    <xf numFmtId="0" fontId="88" fillId="0" borderId="0" applyNumberFormat="0" applyFill="0" applyBorder="0" applyAlignment="0" applyProtection="0">
      <alignment vertical="center"/>
    </xf>
    <xf numFmtId="0" fontId="23" fillId="6" borderId="10"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23" fillId="6" borderId="10" applyNumberFormat="0" applyAlignment="0" applyProtection="0">
      <alignment vertical="center"/>
    </xf>
    <xf numFmtId="0" fontId="88" fillId="0" borderId="0" applyNumberFormat="0" applyFill="0" applyBorder="0" applyAlignment="0" applyProtection="0">
      <alignment vertical="center"/>
    </xf>
    <xf numFmtId="0" fontId="23" fillId="6" borderId="10" applyNumberFormat="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59" fillId="0" borderId="14" applyNumberFormat="0" applyFill="0" applyProtection="0">
      <alignment horizontal="left"/>
    </xf>
    <xf numFmtId="0" fontId="23" fillId="6" borderId="10" applyNumberFormat="0" applyAlignment="0" applyProtection="0">
      <alignment vertical="center"/>
    </xf>
    <xf numFmtId="0" fontId="89" fillId="0" borderId="0" applyNumberFormat="0" applyFill="0" applyBorder="0" applyAlignment="0" applyProtection="0">
      <alignment vertical="center"/>
    </xf>
    <xf numFmtId="0" fontId="20" fillId="3" borderId="8" applyNumberFormat="0" applyAlignment="0" applyProtection="0">
      <alignment vertical="center"/>
    </xf>
    <xf numFmtId="0" fontId="89" fillId="0" borderId="0" applyNumberFormat="0" applyFill="0" applyBorder="0" applyAlignment="0" applyProtection="0">
      <alignment vertical="center"/>
    </xf>
    <xf numFmtId="0" fontId="20" fillId="3" borderId="8"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20" fillId="3" borderId="8" applyNumberFormat="0" applyAlignment="0" applyProtection="0">
      <alignment vertical="center"/>
    </xf>
    <xf numFmtId="0" fontId="89" fillId="0" borderId="0" applyNumberFormat="0" applyFill="0" applyBorder="0" applyAlignment="0" applyProtection="0">
      <alignment vertical="center"/>
    </xf>
    <xf numFmtId="0" fontId="20" fillId="3" borderId="8" applyNumberFormat="0" applyAlignment="0" applyProtection="0">
      <alignment vertical="center"/>
    </xf>
    <xf numFmtId="0" fontId="89" fillId="0" borderId="0" applyNumberFormat="0" applyFill="0" applyBorder="0" applyAlignment="0" applyProtection="0">
      <alignment vertical="center"/>
    </xf>
    <xf numFmtId="0" fontId="20" fillId="3" borderId="8" applyNumberFormat="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86" fillId="0" borderId="26" applyNumberFormat="0" applyFill="0" applyAlignment="0" applyProtection="0">
      <alignment vertical="center"/>
    </xf>
    <xf numFmtId="0" fontId="86" fillId="0" borderId="26" applyNumberFormat="0" applyFill="0" applyAlignment="0" applyProtection="0">
      <alignment vertical="center"/>
    </xf>
    <xf numFmtId="0" fontId="23" fillId="6" borderId="10" applyNumberFormat="0" applyAlignment="0" applyProtection="0">
      <alignment vertical="center"/>
    </xf>
    <xf numFmtId="43" fontId="21" fillId="0" borderId="0" applyFont="0" applyFill="0" applyBorder="0" applyAlignment="0" applyProtection="0"/>
    <xf numFmtId="41" fontId="37" fillId="0" borderId="0" applyFont="0" applyFill="0" applyBorder="0" applyAlignment="0" applyProtection="0"/>
    <xf numFmtId="0" fontId="23" fillId="6" borderId="10" applyNumberFormat="0" applyAlignment="0" applyProtection="0">
      <alignment vertical="center"/>
    </xf>
    <xf numFmtId="43" fontId="37" fillId="0" borderId="0" applyFont="0" applyFill="0" applyBorder="0" applyAlignment="0" applyProtection="0"/>
    <xf numFmtId="0" fontId="29" fillId="4" borderId="9" applyNumberFormat="0" applyFont="0" applyAlignment="0" applyProtection="0">
      <alignment vertical="center"/>
    </xf>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23" fillId="6" borderId="10" applyNumberFormat="0" applyAlignment="0" applyProtection="0">
      <alignment vertical="center"/>
    </xf>
    <xf numFmtId="0" fontId="23" fillId="6" borderId="10" applyNumberFormat="0" applyAlignment="0" applyProtection="0">
      <alignment vertical="center"/>
    </xf>
    <xf numFmtId="0" fontId="66" fillId="66" borderId="0" applyNumberFormat="0" applyBorder="0" applyAlignment="0" applyProtection="0"/>
    <xf numFmtId="0" fontId="23" fillId="6" borderId="10" applyNumberFormat="0" applyAlignment="0" applyProtection="0">
      <alignment vertical="center"/>
    </xf>
    <xf numFmtId="0" fontId="66" fillId="62" borderId="0" applyNumberFormat="0" applyBorder="0" applyAlignment="0" applyProtection="0"/>
    <xf numFmtId="0" fontId="66" fillId="62" borderId="0" applyNumberFormat="0" applyBorder="0" applyAlignment="0" applyProtection="0"/>
    <xf numFmtId="0" fontId="23" fillId="6" borderId="10" applyNumberFormat="0" applyAlignment="0" applyProtection="0">
      <alignment vertical="center"/>
    </xf>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23" fillId="6" borderId="10" applyNumberFormat="0" applyAlignment="0" applyProtection="0">
      <alignment vertical="center"/>
    </xf>
    <xf numFmtId="0" fontId="34" fillId="61" borderId="0" applyNumberFormat="0" applyBorder="0" applyAlignment="0" applyProtection="0">
      <alignment vertical="center"/>
    </xf>
    <xf numFmtId="0" fontId="34" fillId="61" borderId="0" applyNumberFormat="0" applyBorder="0" applyAlignment="0" applyProtection="0">
      <alignment vertical="center"/>
    </xf>
    <xf numFmtId="0" fontId="23" fillId="6" borderId="10" applyNumberFormat="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23" fillId="6" borderId="10" applyNumberFormat="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58" borderId="0" applyNumberFormat="0" applyBorder="0" applyAlignment="0" applyProtection="0">
      <alignment vertical="center"/>
    </xf>
    <xf numFmtId="0" fontId="34" fillId="58" borderId="0" applyNumberFormat="0" applyBorder="0" applyAlignment="0" applyProtection="0">
      <alignment vertical="center"/>
    </xf>
    <xf numFmtId="0" fontId="34" fillId="58" borderId="0" applyNumberFormat="0" applyBorder="0" applyAlignment="0" applyProtection="0">
      <alignment vertical="center"/>
    </xf>
    <xf numFmtId="0" fontId="23" fillId="6" borderId="10" applyNumberFormat="0" applyAlignment="0" applyProtection="0">
      <alignment vertical="center"/>
    </xf>
    <xf numFmtId="0" fontId="34" fillId="69" borderId="0" applyNumberFormat="0" applyBorder="0" applyAlignment="0" applyProtection="0">
      <alignment vertical="center"/>
    </xf>
    <xf numFmtId="0" fontId="23" fillId="6" borderId="10" applyNumberFormat="0" applyAlignment="0" applyProtection="0">
      <alignment vertical="center"/>
    </xf>
    <xf numFmtId="0" fontId="34" fillId="69" borderId="0" applyNumberFormat="0" applyBorder="0" applyAlignment="0" applyProtection="0">
      <alignment vertical="center"/>
    </xf>
    <xf numFmtId="0" fontId="34" fillId="69" borderId="0" applyNumberFormat="0" applyBorder="0" applyAlignment="0" applyProtection="0">
      <alignment vertical="center"/>
    </xf>
    <xf numFmtId="0" fontId="34" fillId="69" borderId="0" applyNumberFormat="0" applyBorder="0" applyAlignment="0" applyProtection="0">
      <alignment vertical="center"/>
    </xf>
    <xf numFmtId="0" fontId="23" fillId="6" borderId="10" applyNumberFormat="0" applyAlignment="0" applyProtection="0">
      <alignment vertical="center"/>
    </xf>
    <xf numFmtId="0" fontId="34" fillId="69" borderId="0" applyNumberFormat="0" applyBorder="0" applyAlignment="0" applyProtection="0">
      <alignment vertical="center"/>
    </xf>
    <xf numFmtId="0" fontId="34" fillId="69" borderId="0" applyNumberFormat="0" applyBorder="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4" fillId="69" borderId="0" applyNumberFormat="0" applyBorder="0" applyAlignment="0" applyProtection="0">
      <alignment vertical="center"/>
    </xf>
    <xf numFmtId="0" fontId="23" fillId="6" borderId="10" applyNumberFormat="0" applyAlignment="0" applyProtection="0">
      <alignment vertical="center"/>
    </xf>
    <xf numFmtId="0" fontId="34" fillId="59" borderId="0" applyNumberFormat="0" applyBorder="0" applyAlignment="0" applyProtection="0">
      <alignment vertical="center"/>
    </xf>
    <xf numFmtId="0" fontId="34" fillId="59" borderId="0" applyNumberFormat="0" applyBorder="0" applyAlignment="0" applyProtection="0">
      <alignment vertical="center"/>
    </xf>
    <xf numFmtId="0" fontId="34" fillId="59" borderId="0" applyNumberFormat="0" applyBorder="0" applyAlignment="0" applyProtection="0">
      <alignment vertical="center"/>
    </xf>
    <xf numFmtId="0" fontId="34" fillId="59" borderId="0" applyNumberFormat="0" applyBorder="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37" fillId="0" borderId="5" applyNumberFormat="0" applyFill="0" applyProtection="0">
      <alignment horizontal="left"/>
    </xf>
    <xf numFmtId="0" fontId="76" fillId="34" borderId="0" applyNumberFormat="0" applyBorder="0" applyAlignment="0" applyProtection="0">
      <alignment vertical="center"/>
    </xf>
    <xf numFmtId="0" fontId="20" fillId="3" borderId="8" applyNumberFormat="0" applyAlignment="0" applyProtection="0">
      <alignment vertical="center"/>
    </xf>
    <xf numFmtId="0" fontId="76" fillId="34" borderId="0" applyNumberFormat="0" applyBorder="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2" fillId="34" borderId="0" applyNumberFormat="0" applyBorder="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72" fillId="34" borderId="0" applyNumberFormat="0" applyBorder="0" applyAlignment="0" applyProtection="0">
      <alignment vertical="center"/>
    </xf>
    <xf numFmtId="0" fontId="21" fillId="4" borderId="9" applyNumberFormat="0" applyFont="0" applyAlignment="0" applyProtection="0">
      <alignment vertical="center"/>
    </xf>
    <xf numFmtId="0" fontId="72" fillId="34" borderId="0" applyNumberFormat="0" applyBorder="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72" fillId="34" borderId="0" applyNumberFormat="0" applyBorder="0" applyAlignment="0" applyProtection="0">
      <alignment vertical="center"/>
    </xf>
    <xf numFmtId="0" fontId="23" fillId="6" borderId="10" applyNumberFormat="0" applyAlignment="0" applyProtection="0">
      <alignment vertical="center"/>
    </xf>
    <xf numFmtId="0" fontId="72" fillId="34" borderId="0" applyNumberFormat="0" applyBorder="0" applyAlignment="0" applyProtection="0">
      <alignment vertical="center"/>
    </xf>
    <xf numFmtId="0" fontId="23" fillId="6" borderId="10" applyNumberFormat="0" applyAlignment="0" applyProtection="0">
      <alignment vertical="center"/>
    </xf>
    <xf numFmtId="0" fontId="72" fillId="34" borderId="0" applyNumberFormat="0" applyBorder="0" applyAlignment="0" applyProtection="0">
      <alignment vertical="center"/>
    </xf>
    <xf numFmtId="0" fontId="72" fillId="34" borderId="0" applyNumberFormat="0" applyBorder="0" applyAlignment="0" applyProtection="0">
      <alignment vertical="center"/>
    </xf>
    <xf numFmtId="0" fontId="72" fillId="34" borderId="0" applyNumberFormat="0" applyBorder="0" applyAlignment="0" applyProtection="0">
      <alignment vertical="center"/>
    </xf>
    <xf numFmtId="0" fontId="72" fillId="34" borderId="0" applyNumberFormat="0" applyBorder="0" applyAlignment="0" applyProtection="0">
      <alignment vertical="center"/>
    </xf>
    <xf numFmtId="0" fontId="72" fillId="34" borderId="0" applyNumberFormat="0" applyBorder="0" applyAlignment="0" applyProtection="0">
      <alignment vertical="center"/>
    </xf>
    <xf numFmtId="0" fontId="20" fillId="3" borderId="8" applyNumberFormat="0" applyAlignment="0" applyProtection="0">
      <alignment vertical="center"/>
    </xf>
    <xf numFmtId="0" fontId="72" fillId="34" borderId="0" applyNumberFormat="0" applyBorder="0" applyAlignment="0" applyProtection="0">
      <alignment vertical="center"/>
    </xf>
    <xf numFmtId="0" fontId="72" fillId="34" borderId="0" applyNumberFormat="0" applyBorder="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43" fontId="37" fillId="0" borderId="0" applyFont="0" applyFill="0" applyBorder="0" applyAlignment="0" applyProtection="0"/>
    <xf numFmtId="0" fontId="29"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9"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1" fillId="4" borderId="9" applyNumberFormat="0" applyFon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0" fillId="3" borderId="8"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41" fillId="0" borderId="0"/>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9"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3" fillId="6" borderId="10" applyNumberForma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9"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21" fillId="4" borderId="9" applyNumberFormat="0" applyFont="0" applyAlignment="0" applyProtection="0">
      <alignment vertical="center"/>
    </xf>
    <xf numFmtId="0" fontId="17" fillId="0" borderId="0">
      <alignment vertical="center"/>
    </xf>
    <xf numFmtId="0" fontId="17" fillId="0" borderId="0">
      <alignment vertical="center"/>
    </xf>
  </cellStyleXfs>
  <cellXfs count="133">
    <xf numFmtId="0" fontId="0" fillId="0" borderId="0" xfId="0">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181" fontId="1" fillId="0" borderId="0"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81" fontId="2"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81" fontId="3" fillId="0" borderId="0"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81" fontId="4"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181"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2" xfId="13930" applyFont="1" applyFill="1" applyBorder="1" applyAlignment="1">
      <alignment horizontal="center" vertical="center" wrapText="1"/>
    </xf>
    <xf numFmtId="0" fontId="5" fillId="0" borderId="2" xfId="13937" applyFont="1" applyFill="1" applyBorder="1" applyAlignment="1">
      <alignment horizontal="center" vertical="center"/>
    </xf>
    <xf numFmtId="0" fontId="5" fillId="0" borderId="2" xfId="13850" applyFont="1" applyFill="1" applyBorder="1" applyAlignment="1" applyProtection="1">
      <alignment horizontal="center" vertical="center" wrapText="1"/>
    </xf>
    <xf numFmtId="57" fontId="5" fillId="0" borderId="2" xfId="13850" applyNumberFormat="1" applyFont="1" applyFill="1" applyBorder="1" applyAlignment="1">
      <alignment horizontal="center" vertical="center"/>
    </xf>
    <xf numFmtId="181" fontId="5" fillId="0" borderId="2" xfId="13930" applyNumberFormat="1" applyFont="1" applyFill="1" applyBorder="1" applyAlignment="1">
      <alignment horizontal="center" vertical="center" wrapText="1"/>
    </xf>
    <xf numFmtId="0" fontId="5" fillId="0" borderId="2" xfId="12400" applyFont="1" applyFill="1" applyBorder="1" applyAlignment="1">
      <alignment horizontal="center" vertical="center" wrapText="1"/>
    </xf>
    <xf numFmtId="181" fontId="5" fillId="0" borderId="2" xfId="12400" applyNumberFormat="1" applyFont="1" applyFill="1" applyBorder="1" applyAlignment="1">
      <alignment horizontal="center" vertical="center" wrapText="1"/>
    </xf>
    <xf numFmtId="193" fontId="5" fillId="0" borderId="2" xfId="13930" applyNumberFormat="1" applyFont="1" applyFill="1" applyBorder="1" applyAlignment="1">
      <alignment horizontal="center" vertical="center"/>
    </xf>
    <xf numFmtId="58" fontId="5" fillId="0" borderId="2" xfId="12400" applyNumberFormat="1" applyFont="1" applyFill="1" applyBorder="1" applyAlignment="1" applyProtection="1">
      <alignment horizontal="center" vertical="center" wrapText="1"/>
    </xf>
    <xf numFmtId="181" fontId="5" fillId="0" borderId="2" xfId="0" applyNumberFormat="1" applyFont="1" applyFill="1" applyBorder="1" applyAlignment="1">
      <alignment horizontal="center" vertical="center" wrapText="1"/>
    </xf>
    <xf numFmtId="0" fontId="5" fillId="0" borderId="2" xfId="14099" applyFont="1" applyFill="1" applyBorder="1" applyAlignment="1">
      <alignment horizontal="center" vertical="center" wrapText="1"/>
    </xf>
    <xf numFmtId="181" fontId="5" fillId="0" borderId="2" xfId="14099" applyNumberFormat="1" applyFont="1" applyFill="1" applyBorder="1" applyAlignment="1">
      <alignment horizontal="center" vertical="center" wrapText="1"/>
    </xf>
    <xf numFmtId="0" fontId="5" fillId="0" borderId="2" xfId="13846" applyFont="1" applyFill="1" applyBorder="1" applyAlignment="1">
      <alignment horizontal="center" vertical="center" wrapText="1"/>
    </xf>
    <xf numFmtId="181" fontId="5" fillId="0" borderId="2" xfId="13846" applyNumberFormat="1" applyFont="1" applyFill="1" applyBorder="1" applyAlignment="1">
      <alignment horizontal="center" vertical="center" wrapText="1"/>
    </xf>
    <xf numFmtId="0" fontId="5" fillId="0" borderId="2" xfId="13930" applyFont="1" applyFill="1" applyBorder="1" applyAlignment="1">
      <alignment horizontal="center" vertical="center"/>
    </xf>
    <xf numFmtId="181" fontId="5" fillId="0" borderId="2" xfId="13930" applyNumberFormat="1" applyFont="1" applyFill="1" applyBorder="1" applyAlignment="1">
      <alignment horizontal="center" vertical="center"/>
    </xf>
    <xf numFmtId="181" fontId="5" fillId="0" borderId="2" xfId="13846" applyNumberFormat="1" applyFont="1" applyFill="1" applyBorder="1" applyAlignment="1">
      <alignment horizontal="center" vertical="center"/>
    </xf>
    <xf numFmtId="0" fontId="5" fillId="0" borderId="2" xfId="14025" applyFont="1" applyFill="1" applyBorder="1" applyAlignment="1">
      <alignment horizontal="center" vertical="center" wrapText="1"/>
    </xf>
    <xf numFmtId="181" fontId="5" fillId="0" borderId="2" xfId="1402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81" fontId="5" fillId="0" borderId="2"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5" fillId="0" borderId="2" xfId="0" applyFont="1" applyFill="1" applyBorder="1" applyAlignment="1">
      <alignment horizontal="center"/>
    </xf>
    <xf numFmtId="181" fontId="5" fillId="0" borderId="2" xfId="0" applyNumberFormat="1" applyFont="1" applyFill="1" applyBorder="1" applyAlignment="1">
      <alignment horizontal="center" vertical="center"/>
    </xf>
    <xf numFmtId="0" fontId="5" fillId="0" borderId="2" xfId="14122" applyFont="1" applyFill="1" applyBorder="1" applyAlignment="1" applyProtection="1">
      <alignment horizontal="center" vertical="center" wrapText="1"/>
    </xf>
    <xf numFmtId="181" fontId="5" fillId="0" borderId="2" xfId="14122" applyNumberFormat="1" applyFont="1" applyFill="1" applyBorder="1" applyAlignment="1" applyProtection="1">
      <alignment horizontal="center" vertical="center" wrapText="1"/>
    </xf>
    <xf numFmtId="0" fontId="5" fillId="0" borderId="2" xfId="1702" applyFont="1" applyFill="1" applyBorder="1" applyAlignment="1">
      <alignment horizontal="center" vertical="center" wrapText="1"/>
    </xf>
    <xf numFmtId="181" fontId="5" fillId="0" borderId="2" xfId="1702" applyNumberFormat="1" applyFont="1" applyFill="1" applyBorder="1" applyAlignment="1">
      <alignment horizontal="center" vertical="center"/>
    </xf>
    <xf numFmtId="181" fontId="5" fillId="0" borderId="2" xfId="1702" applyNumberFormat="1" applyFont="1" applyFill="1" applyBorder="1" applyAlignment="1">
      <alignment horizontal="center" vertical="center" wrapText="1"/>
    </xf>
    <xf numFmtId="49" fontId="5" fillId="0" borderId="2" xfId="13846" applyNumberFormat="1" applyFont="1" applyFill="1" applyBorder="1" applyAlignment="1">
      <alignment horizontal="center" vertical="center" wrapText="1"/>
    </xf>
    <xf numFmtId="181" fontId="5" fillId="0" borderId="5" xfId="12400" applyNumberFormat="1" applyFont="1" applyFill="1" applyBorder="1" applyAlignment="1">
      <alignment horizontal="center" vertical="center" wrapText="1"/>
    </xf>
    <xf numFmtId="0" fontId="5" fillId="0" borderId="2" xfId="13959" applyFont="1" applyFill="1" applyBorder="1" applyAlignment="1" applyProtection="1">
      <alignment horizontal="center" vertical="center" wrapText="1"/>
    </xf>
    <xf numFmtId="181" fontId="5" fillId="0" borderId="2" xfId="13959" applyNumberFormat="1" applyFont="1" applyFill="1" applyBorder="1" applyAlignment="1" applyProtection="1">
      <alignment horizontal="center" vertical="center" wrapText="1"/>
    </xf>
    <xf numFmtId="0" fontId="5" fillId="0" borderId="2" xfId="13937" applyFont="1" applyFill="1" applyBorder="1" applyAlignment="1">
      <alignment horizontal="center" vertical="center" wrapText="1"/>
    </xf>
    <xf numFmtId="181" fontId="5" fillId="0" borderId="2" xfId="13937" applyNumberFormat="1" applyFont="1" applyFill="1" applyBorder="1" applyAlignment="1">
      <alignment horizontal="center" vertical="center"/>
    </xf>
    <xf numFmtId="0" fontId="5" fillId="0" borderId="2" xfId="13956" applyFont="1" applyFill="1" applyBorder="1" applyAlignment="1">
      <alignment horizontal="center" vertical="center" wrapText="1"/>
    </xf>
    <xf numFmtId="0" fontId="5" fillId="0" borderId="2" xfId="13956" applyFont="1" applyFill="1" applyBorder="1" applyAlignment="1">
      <alignment horizontal="center" vertical="center"/>
    </xf>
    <xf numFmtId="181" fontId="5" fillId="0" borderId="2" xfId="13956" applyNumberFormat="1" applyFont="1" applyFill="1" applyBorder="1" applyAlignment="1">
      <alignment horizontal="center" vertical="center"/>
    </xf>
    <xf numFmtId="181" fontId="5" fillId="0" borderId="2" xfId="13956"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12400" applyFont="1" applyFill="1" applyBorder="1" applyAlignment="1">
      <alignment horizontal="center" vertical="center" wrapText="1"/>
    </xf>
    <xf numFmtId="0" fontId="5" fillId="0" borderId="2" xfId="47196"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81" fontId="5" fillId="0" borderId="2" xfId="1240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2" xfId="13929" applyFont="1" applyFill="1" applyBorder="1" applyAlignment="1">
      <alignment horizontal="center" vertical="center" wrapText="1"/>
    </xf>
    <xf numFmtId="181" fontId="5" fillId="0" borderId="2" xfId="13929"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47197" applyFont="1" applyFill="1" applyBorder="1" applyAlignment="1">
      <alignment horizontal="center" vertical="center" wrapText="1"/>
    </xf>
    <xf numFmtId="181" fontId="5" fillId="0" borderId="2" xfId="47197"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12400" applyFont="1" applyFill="1" applyBorder="1" applyAlignment="1" applyProtection="1">
      <alignment horizontal="center" vertical="center" wrapText="1"/>
    </xf>
    <xf numFmtId="0" fontId="5" fillId="0" borderId="2" xfId="12400" applyFont="1" applyFill="1" applyBorder="1" applyAlignment="1" applyProtection="1">
      <alignment horizontal="center" vertical="center" wrapText="1"/>
    </xf>
    <xf numFmtId="49" fontId="5" fillId="0" borderId="2" xfId="13959" applyNumberFormat="1" applyFont="1" applyFill="1" applyBorder="1" applyAlignment="1" applyProtection="1">
      <alignment horizontal="center" vertical="center" wrapText="1"/>
    </xf>
    <xf numFmtId="0" fontId="11" fillId="0" borderId="2" xfId="1240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2" xfId="13846" applyFont="1" applyFill="1" applyBorder="1" applyAlignment="1">
      <alignment horizontal="center" vertical="center" wrapText="1"/>
    </xf>
    <xf numFmtId="181" fontId="11" fillId="0" borderId="2" xfId="14122" applyNumberFormat="1" applyFont="1" applyFill="1" applyBorder="1" applyAlignment="1" applyProtection="1">
      <alignment horizontal="center" vertical="center" wrapText="1"/>
    </xf>
    <xf numFmtId="0" fontId="11" fillId="0" borderId="2" xfId="13930" applyFont="1" applyFill="1" applyBorder="1" applyAlignment="1">
      <alignment horizontal="center" vertical="center" wrapText="1"/>
    </xf>
    <xf numFmtId="0" fontId="11" fillId="0" borderId="2" xfId="13846" applyFont="1" applyFill="1" applyBorder="1" applyAlignment="1">
      <alignment horizontal="left" vertical="center" wrapText="1"/>
    </xf>
    <xf numFmtId="0" fontId="5" fillId="0" borderId="2" xfId="13846" applyFont="1" applyFill="1" applyBorder="1" applyAlignment="1">
      <alignment horizontal="center" vertical="center"/>
    </xf>
    <xf numFmtId="0" fontId="5" fillId="0" borderId="2" xfId="13846" applyFont="1" applyFill="1" applyBorder="1" applyAlignment="1">
      <alignment vertical="center" wrapText="1"/>
    </xf>
    <xf numFmtId="0" fontId="5" fillId="0" borderId="6" xfId="13846" applyFont="1" applyFill="1" applyBorder="1" applyAlignment="1">
      <alignment horizontal="center" vertical="center" wrapText="1"/>
    </xf>
    <xf numFmtId="0" fontId="5" fillId="0" borderId="5" xfId="12400" applyFont="1" applyFill="1" applyBorder="1" applyAlignment="1">
      <alignment horizontal="center" vertical="center" wrapText="1"/>
    </xf>
    <xf numFmtId="193" fontId="5" fillId="0" borderId="5" xfId="12400" applyNumberFormat="1" applyFont="1" applyFill="1" applyBorder="1" applyAlignment="1">
      <alignment horizontal="center" vertical="center" wrapText="1"/>
    </xf>
    <xf numFmtId="0" fontId="5" fillId="0" borderId="1" xfId="12400" applyFont="1" applyFill="1" applyBorder="1" applyAlignment="1">
      <alignment horizontal="center" vertical="center" wrapText="1"/>
    </xf>
    <xf numFmtId="181" fontId="5" fillId="0" borderId="5"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181" fontId="12" fillId="0" borderId="2" xfId="0" applyNumberFormat="1" applyFont="1" applyFill="1" applyBorder="1" applyAlignment="1" applyProtection="1">
      <alignment horizontal="center" vertical="center" wrapText="1"/>
    </xf>
    <xf numFmtId="181" fontId="10" fillId="0" borderId="2" xfId="13930" applyNumberFormat="1" applyFont="1" applyFill="1" applyBorder="1" applyAlignment="1">
      <alignment horizontal="center" vertical="center" wrapText="1"/>
    </xf>
    <xf numFmtId="0" fontId="12" fillId="2" borderId="2" xfId="0" applyFont="1" applyFill="1" applyBorder="1" applyAlignment="1" applyProtection="1">
      <alignment horizontal="center" vertical="center" wrapText="1"/>
    </xf>
    <xf numFmtId="181" fontId="12" fillId="2" borderId="2" xfId="0" applyNumberFormat="1"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181" fontId="10" fillId="2" borderId="2"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81" fontId="10"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181" fontId="5" fillId="0" borderId="0" xfId="0" applyNumberFormat="1"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181" fontId="13" fillId="0" borderId="0" xfId="0" applyNumberFormat="1" applyFont="1" applyFill="1" applyBorder="1" applyAlignment="1" applyProtection="1">
      <alignment horizontal="center" vertical="center"/>
    </xf>
    <xf numFmtId="181" fontId="13" fillId="0" borderId="0" xfId="0" applyNumberFormat="1"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181" fontId="15" fillId="0" borderId="0" xfId="0" applyNumberFormat="1" applyFont="1" applyFill="1" applyBorder="1" applyAlignment="1" applyProtection="1">
      <alignment horizontal="center" vertical="center"/>
    </xf>
    <xf numFmtId="0" fontId="16" fillId="0" borderId="7" xfId="0" applyFont="1" applyFill="1" applyBorder="1" applyAlignment="1" applyProtection="1">
      <alignment horizontal="right" vertical="center"/>
    </xf>
    <xf numFmtId="181" fontId="16" fillId="0" borderId="7" xfId="0" applyNumberFormat="1" applyFont="1" applyFill="1" applyBorder="1" applyAlignment="1" applyProtection="1">
      <alignment horizontal="center" vertical="center"/>
    </xf>
    <xf numFmtId="181" fontId="16" fillId="0" borderId="7" xfId="0" applyNumberFormat="1" applyFont="1" applyFill="1" applyBorder="1" applyAlignment="1" applyProtection="1">
      <alignment horizontal="right" vertical="center"/>
    </xf>
    <xf numFmtId="0" fontId="7" fillId="0" borderId="2" xfId="0" applyFont="1" applyFill="1" applyBorder="1" applyAlignment="1" applyProtection="1">
      <alignment horizontal="center" vertical="center"/>
    </xf>
    <xf numFmtId="181" fontId="7" fillId="0" borderId="2" xfId="0" applyNumberFormat="1"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6" fillId="0" borderId="2" xfId="13850" applyFont="1" applyFill="1" applyBorder="1" applyAlignment="1" applyProtection="1">
      <alignment horizontal="center" vertical="center"/>
    </xf>
    <xf numFmtId="181" fontId="6" fillId="2" borderId="2" xfId="13850" applyNumberFormat="1" applyFont="1" applyFill="1" applyBorder="1" applyAlignment="1" applyProtection="1">
      <alignment horizontal="center" vertical="center" wrapText="1"/>
    </xf>
    <xf numFmtId="0" fontId="6" fillId="0" borderId="2" xfId="13850" applyFont="1" applyFill="1" applyBorder="1" applyAlignment="1" applyProtection="1">
      <alignment horizontal="left" vertical="center"/>
    </xf>
    <xf numFmtId="181" fontId="6" fillId="2" borderId="2" xfId="13850" applyNumberFormat="1" applyFont="1" applyFill="1" applyBorder="1" applyAlignment="1" applyProtection="1">
      <alignment horizontal="center" vertical="center"/>
    </xf>
    <xf numFmtId="0" fontId="5" fillId="0" borderId="2" xfId="13850" applyFont="1" applyFill="1" applyBorder="1" applyAlignment="1" applyProtection="1">
      <alignment vertical="center" wrapText="1"/>
    </xf>
    <xf numFmtId="181" fontId="10" fillId="2" borderId="2" xfId="13850" applyNumberFormat="1" applyFont="1" applyFill="1" applyBorder="1" applyAlignment="1" applyProtection="1">
      <alignment horizontal="center" vertical="center"/>
    </xf>
    <xf numFmtId="181" fontId="10" fillId="0" borderId="2" xfId="13850" applyNumberFormat="1" applyFont="1" applyFill="1" applyBorder="1" applyAlignment="1" applyProtection="1">
      <alignment horizontal="center" vertical="center"/>
    </xf>
    <xf numFmtId="181" fontId="17" fillId="2" borderId="2" xfId="13850" applyNumberFormat="1" applyFont="1" applyFill="1" applyBorder="1" applyAlignment="1" applyProtection="1">
      <alignment horizontal="center" vertical="center"/>
    </xf>
    <xf numFmtId="0" fontId="6" fillId="0" borderId="2" xfId="13850" applyFont="1" applyFill="1" applyBorder="1" applyAlignment="1" applyProtection="1">
      <alignment vertical="center" wrapText="1"/>
    </xf>
    <xf numFmtId="181" fontId="12" fillId="2" borderId="2" xfId="13850" applyNumberFormat="1" applyFont="1" applyFill="1" applyBorder="1" applyAlignment="1" applyProtection="1">
      <alignment horizontal="center" vertical="center"/>
    </xf>
    <xf numFmtId="0" fontId="5" fillId="0" borderId="2" xfId="13850" applyFont="1" applyFill="1" applyBorder="1" applyAlignment="1" applyProtection="1">
      <alignment horizontal="left" vertical="center" wrapText="1"/>
    </xf>
    <xf numFmtId="0" fontId="6" fillId="0" borderId="2" xfId="13850" applyFont="1" applyFill="1" applyBorder="1" applyAlignment="1" applyProtection="1">
      <alignment vertical="center"/>
    </xf>
    <xf numFmtId="0" fontId="5" fillId="0" borderId="2" xfId="13850" applyFont="1" applyFill="1" applyBorder="1" applyAlignment="1" applyProtection="1">
      <alignment horizontal="center" vertical="center"/>
    </xf>
    <xf numFmtId="181" fontId="5" fillId="2" borderId="2" xfId="13850" applyNumberFormat="1" applyFont="1" applyFill="1" applyBorder="1" applyAlignment="1" applyProtection="1">
      <alignment horizontal="center" vertical="center"/>
    </xf>
    <xf numFmtId="181" fontId="18" fillId="2" borderId="2" xfId="13850" applyNumberFormat="1" applyFont="1" applyFill="1" applyBorder="1" applyAlignment="1" applyProtection="1">
      <alignment vertical="center"/>
    </xf>
    <xf numFmtId="0" fontId="5" fillId="0" borderId="0" xfId="13850" applyFont="1" applyFill="1" applyBorder="1" applyAlignment="1" applyProtection="1">
      <alignment horizontal="left" vertical="center"/>
    </xf>
    <xf numFmtId="181" fontId="5" fillId="0" borderId="0" xfId="13850" applyNumberFormat="1" applyFont="1" applyFill="1" applyBorder="1" applyAlignment="1" applyProtection="1">
      <alignment horizontal="center" vertical="center"/>
    </xf>
    <xf numFmtId="181" fontId="5" fillId="0" borderId="0" xfId="13850" applyNumberFormat="1" applyFont="1" applyFill="1" applyBorder="1" applyAlignment="1" applyProtection="1">
      <alignment horizontal="left" vertical="center"/>
    </xf>
    <xf numFmtId="0" fontId="5" fillId="0" borderId="0" xfId="13850" applyFont="1" applyFill="1" applyBorder="1" applyAlignment="1" applyProtection="1">
      <alignment horizontal="left" vertical="center" wrapText="1"/>
    </xf>
    <xf numFmtId="181" fontId="5" fillId="0" borderId="0" xfId="13850" applyNumberFormat="1" applyFont="1" applyFill="1" applyBorder="1" applyAlignment="1" applyProtection="1">
      <alignment horizontal="center" vertical="center" wrapText="1"/>
    </xf>
    <xf numFmtId="181" fontId="5" fillId="0" borderId="0" xfId="13850" applyNumberFormat="1" applyFont="1" applyFill="1" applyBorder="1" applyAlignment="1" applyProtection="1">
      <alignment horizontal="left" vertical="center" wrapText="1"/>
    </xf>
  </cellXfs>
  <cellStyles count="47198">
    <cellStyle name="常规" xfId="0" builtinId="0"/>
    <cellStyle name="输入 4 2 5 3 2 2 6" xfId="1"/>
    <cellStyle name="Input [yellow] 2 5 3 3 3" xfId="2"/>
    <cellStyle name="Header2 2 2 2 5 2 13" xfId="3"/>
    <cellStyle name="货币[0]" xfId="4" builtinId="7"/>
    <cellStyle name="Header2 3 3 2 4 18" xfId="5"/>
    <cellStyle name="输出 3 2 3 3" xfId="6"/>
    <cellStyle name="Header2 2 4 2 3 2 13" xfId="7"/>
    <cellStyle name="输入" xfId="8" builtinId="20"/>
    <cellStyle name="汇总 4 5 2 3 2 6" xfId="9"/>
    <cellStyle name="计算 3 2 2 4 2 2 2 16" xfId="10"/>
    <cellStyle name="汇总 2 2 4 2 2 2 8" xfId="11"/>
    <cellStyle name="货币" xfId="12" builtinId="4"/>
    <cellStyle name="注释 2 2 2 3 3 11" xfId="13"/>
    <cellStyle name="计算 3 2 4 2 2 3" xfId="14"/>
    <cellStyle name="输入 2 2 2 3 2 2 2 2 7" xfId="15"/>
    <cellStyle name="_ET_STYLE_NoName_00__Book1_1 2 2 2" xfId="16"/>
    <cellStyle name="Header2 3 2 9 7" xfId="17"/>
    <cellStyle name="Header2 3 2 3 5 2 6" xfId="18"/>
    <cellStyle name="Input [yellow] 2 5 3 11" xfId="19"/>
    <cellStyle name="Header2 2 2 2 5 2 8" xfId="20"/>
    <cellStyle name="Header2 2 4 2 4 10" xfId="21"/>
    <cellStyle name="20% - 强调文字颜色 3" xfId="22" builtinId="38"/>
    <cellStyle name="Accent1 5" xfId="23"/>
    <cellStyle name="0,0_x000d__x000a_NA_x000d__x000a_ 2 3 2" xfId="24"/>
    <cellStyle name="计算 4 2 4 2 3 9" xfId="25"/>
    <cellStyle name="计算 3 2 4 2 2 3 2 6" xfId="26"/>
    <cellStyle name="_ET_STYLE_NoName_00__Book1_1 3 3" xfId="27"/>
    <cellStyle name="注释 2 2 6 3 3 2" xfId="28"/>
    <cellStyle name="Header2 2 2 2 3 2 2" xfId="29"/>
    <cellStyle name="千位分隔[0]" xfId="30" builtinId="6"/>
    <cellStyle name="注释 2 2 6 5 2 12" xfId="31"/>
    <cellStyle name="计算 4 3 2 2 2 2 3" xfId="32"/>
    <cellStyle name="Accent2 - 40%" xfId="33"/>
    <cellStyle name="40% - 强调文字颜色 3" xfId="34" builtinId="39"/>
    <cellStyle name="Input [yellow] 2 6 2" xfId="35"/>
    <cellStyle name="差" xfId="36" builtinId="27"/>
    <cellStyle name="计算 3 4 6 2 12" xfId="37"/>
    <cellStyle name="计算 3 12 2 2" xfId="38"/>
    <cellStyle name="Header2 3 2 4 3 2 9" xfId="39"/>
    <cellStyle name="Header2 2 5 4 17" xfId="40"/>
    <cellStyle name="输出 3 6 2 2" xfId="41"/>
    <cellStyle name="Header2 3 5 3 2 2" xfId="42"/>
    <cellStyle name="输入 2 4 2 3 2 14" xfId="43"/>
    <cellStyle name="注释 3 4 2 2 2 7" xfId="44"/>
    <cellStyle name="输入 2 2 3 3 2 2 2 2" xfId="45"/>
    <cellStyle name="注释 5 4 4 2 2 3" xfId="46"/>
    <cellStyle name="输出 4 5 3 2 16" xfId="47"/>
    <cellStyle name="汇总 2 2 2 5 14" xfId="48"/>
    <cellStyle name="Header2 2 2 8 2 10" xfId="49"/>
    <cellStyle name="输入 2 2 2 2 4 3 12" xfId="50"/>
    <cellStyle name="Accent2 19" xfId="51"/>
    <cellStyle name="Accent2 24" xfId="52"/>
    <cellStyle name="输出 4 8 3 2 2 15" xfId="53"/>
    <cellStyle name="千位分隔" xfId="54" builtinId="3"/>
    <cellStyle name="汇总 4 4 2 2 2 2" xfId="55"/>
    <cellStyle name="Header2 2 3 2 6 2" xfId="56"/>
    <cellStyle name="Header2 2 2 2 2 4 2 10" xfId="57"/>
    <cellStyle name="输入 4 9 2 5" xfId="58"/>
    <cellStyle name="60% - 强调文字颜色 3" xfId="59" builtinId="40"/>
    <cellStyle name="注释 2 3 4 3 2 8" xfId="60"/>
    <cellStyle name="Header2 4 2 5 2 4" xfId="61"/>
    <cellStyle name="计算 2 2 3 2 4 2 2 2 9" xfId="62"/>
    <cellStyle name="输入 2 2 2 2 4 3 2 3" xfId="63"/>
    <cellStyle name="注释 4 2 9 2 5" xfId="64"/>
    <cellStyle name="输出 4 6 3 2 2 2 4" xfId="65"/>
    <cellStyle name="输出 3 7 5" xfId="66"/>
    <cellStyle name="常规 3 6 3" xfId="67"/>
    <cellStyle name="Header2 3 5 4 5" xfId="68"/>
    <cellStyle name="输入 3 4 5 2 2 4" xfId="69"/>
    <cellStyle name="Accent2 - 60%" xfId="70"/>
    <cellStyle name="超链接" xfId="71" builtinId="8"/>
    <cellStyle name="Header2 3 5 3 11" xfId="72"/>
    <cellStyle name="输入 2 2 2 4 3 2 14" xfId="73"/>
    <cellStyle name="计算 3 4 3 2 3 5" xfId="74"/>
    <cellStyle name="Header2 3 3 2 5 2 2" xfId="75"/>
    <cellStyle name="Header2 3 10 9" xfId="76"/>
    <cellStyle name="Header2 2 2 4 4 5" xfId="77"/>
    <cellStyle name="百分比" xfId="78" builtinId="5"/>
    <cellStyle name="Header2 3 3 5 10" xfId="79"/>
    <cellStyle name="计算 2 2 3 2 3 3 2 11" xfId="80"/>
    <cellStyle name="好 3 5 2" xfId="81"/>
    <cellStyle name="60% - 强调文字颜色 4 2 2 2" xfId="82"/>
    <cellStyle name="注释 2 2 6 5 15" xfId="83"/>
    <cellStyle name="输入 3 2 2 5 3 4" xfId="84"/>
    <cellStyle name="已访问的超链接" xfId="85" builtinId="9"/>
    <cellStyle name="输入 3 8 2 2 2 11" xfId="86"/>
    <cellStyle name="Header2 2 2 2 5 10" xfId="87"/>
    <cellStyle name="注释 2 2 2 5 14" xfId="88"/>
    <cellStyle name="Header2 2 3 6 2 6" xfId="89"/>
    <cellStyle name="e鯪9Y_x000b_ 3 2" xfId="90"/>
    <cellStyle name="_ET_STYLE_NoName_00__Sheet3" xfId="91"/>
    <cellStyle name="输入 3 2 2 2 3 3 16" xfId="92"/>
    <cellStyle name="计算 2 2 5 2 2 2 16" xfId="93"/>
    <cellStyle name="输入 4 4 3 2 2 2 14" xfId="94"/>
    <cellStyle name="注释" xfId="95" builtinId="10"/>
    <cellStyle name="计算 3 2 4 3 3 7" xfId="96"/>
    <cellStyle name="Header2 4 2 4 9" xfId="97"/>
    <cellStyle name="计算 4 2 5 3 3 5" xfId="98"/>
    <cellStyle name="计算 4 2 4 2 2 2 2 4" xfId="99"/>
    <cellStyle name="注释 4 2 7 2 2 2 2 3" xfId="100"/>
    <cellStyle name="Header2 3 2 3 7 4" xfId="101"/>
    <cellStyle name="计算 2 2 3 3 3 9" xfId="102"/>
    <cellStyle name="计算 3 2 2 2 2 4 2 2" xfId="103"/>
    <cellStyle name="计算 2 2 4 3 3 5" xfId="104"/>
    <cellStyle name="0,0_x000d__x000a_NA_x000d__x000a_ 3 3 2 2" xfId="105"/>
    <cellStyle name="输入 4 9 2 4" xfId="106"/>
    <cellStyle name="Header2 3 3 4 2 2 2" xfId="107"/>
    <cellStyle name="60% - 强调文字颜色 2" xfId="108" builtinId="36"/>
    <cellStyle name="标题 4" xfId="109" builtinId="19"/>
    <cellStyle name="警告文本" xfId="110" builtinId="11"/>
    <cellStyle name="输出 4 3 2 2 3" xfId="111"/>
    <cellStyle name="计算 2 2 4 2 5" xfId="112"/>
    <cellStyle name="60% - 强调文字颜色 2 2 2" xfId="113"/>
    <cellStyle name="标题" xfId="114" builtinId="15"/>
    <cellStyle name="输入 4 2 3 6 17" xfId="115"/>
    <cellStyle name="解释性文本" xfId="116" builtinId="53"/>
    <cellStyle name="计算 3 8 3 9" xfId="117"/>
    <cellStyle name="注释 2 10 2" xfId="118"/>
    <cellStyle name="Accent3 37" xfId="119"/>
    <cellStyle name="Accent3 42" xfId="120"/>
    <cellStyle name="Accent1 - 60% 2 2" xfId="121"/>
    <cellStyle name="_ET_STYLE_NoName_00__Book1_1 5" xfId="122"/>
    <cellStyle name="Header2 2 5 3 2" xfId="123"/>
    <cellStyle name="Header2 2 5 3 2 17" xfId="124"/>
    <cellStyle name="输入 4 3 6 3" xfId="125"/>
    <cellStyle name="标题 1" xfId="126" builtinId="16"/>
    <cellStyle name="Header2 2 5 3 2 9" xfId="127"/>
    <cellStyle name="输出 4 7 2 3 3" xfId="128"/>
    <cellStyle name="注释 2 3 2 5 7" xfId="129"/>
    <cellStyle name="输入 3 2 2 7 2 2 2 10" xfId="130"/>
    <cellStyle name="0,0_x000d__x000a_NA_x000d__x000a_" xfId="131"/>
    <cellStyle name="输入 3 2 2 6 3 3 2 13" xfId="132"/>
    <cellStyle name="计算 2 2 4 2 5 2" xfId="133"/>
    <cellStyle name="60% - 强调文字颜色 2 2 2 2" xfId="134"/>
    <cellStyle name="标题 2" xfId="135" builtinId="17"/>
    <cellStyle name="输入 4 9 2 3" xfId="136"/>
    <cellStyle name="输出 4 2 5 4 2 17" xfId="137"/>
    <cellStyle name="60% - 强调文字颜色 1" xfId="138" builtinId="32"/>
    <cellStyle name="Accent4 2 2" xfId="139"/>
    <cellStyle name="标题 3" xfId="140" builtinId="18"/>
    <cellStyle name="输入 4 9 2 6" xfId="141"/>
    <cellStyle name="60% - 强调文字颜色 4" xfId="142" builtinId="44"/>
    <cellStyle name="计算 3 2 7 3 2 2 11" xfId="143"/>
    <cellStyle name="输出" xfId="144" builtinId="21"/>
    <cellStyle name="Header2 3 4 6 10" xfId="145"/>
    <cellStyle name="注释 2 2 5 3 3 8" xfId="146"/>
    <cellStyle name="_Book1_1 2 4" xfId="147"/>
    <cellStyle name="输出 2 3 2 2 2 2 2 4" xfId="148"/>
    <cellStyle name="计算" xfId="149" builtinId="22"/>
    <cellStyle name="计算 4 6 2 2 2" xfId="150"/>
    <cellStyle name="Header2 2 2 7 2 8" xfId="151"/>
    <cellStyle name="检查单元格" xfId="152" builtinId="23"/>
    <cellStyle name="注释 3 2 3 2 2 4 2 5" xfId="153"/>
    <cellStyle name="Accent3 17" xfId="154"/>
    <cellStyle name="Accent3 22" xfId="155"/>
    <cellStyle name="计算 2 5 3 2 9" xfId="156"/>
    <cellStyle name="40% - 强调文字颜色 4 2" xfId="157"/>
    <cellStyle name="Header2 2 4 2 4 13" xfId="158"/>
    <cellStyle name="20% - 强调文字颜色 6" xfId="159" builtinId="50"/>
    <cellStyle name="输入 3 3 3 3 12" xfId="160"/>
    <cellStyle name="Header2 2 2 4 4 2 11" xfId="161"/>
    <cellStyle name="输入 2 2 4 2 3 15" xfId="162"/>
    <cellStyle name="强调文字颜色 2" xfId="163" builtinId="33"/>
    <cellStyle name="链接单元格" xfId="164" builtinId="24"/>
    <cellStyle name="输出 2 5 3 2 9" xfId="165"/>
    <cellStyle name="计算 3 7 2 2 2 15" xfId="166"/>
    <cellStyle name="Header2 3 4 2 3 2 9" xfId="167"/>
    <cellStyle name="60% - 强调文字颜色 4 2 3" xfId="168"/>
    <cellStyle name="汇总" xfId="169" builtinId="25"/>
    <cellStyle name="汇总 4 6 2 2 2 13" xfId="170"/>
    <cellStyle name="注释 2 5 4 2 2 14" xfId="171"/>
    <cellStyle name="Header2 3 2 2 7 2 7" xfId="172"/>
    <cellStyle name="输入 2 2 2 3 5 3" xfId="173"/>
    <cellStyle name="好" xfId="174" builtinId="26"/>
    <cellStyle name="输入 2 2 3 4 2 2 2 11" xfId="175"/>
    <cellStyle name="Header2 2 2 2 2 6 11" xfId="176"/>
    <cellStyle name="计算 4 2 2 2 2 3 2 11" xfId="177"/>
    <cellStyle name="计算 2 3 5 2 7" xfId="178"/>
    <cellStyle name="60% - 强调文字颜色 3 2 3 2" xfId="179"/>
    <cellStyle name="适中" xfId="180" builtinId="28"/>
    <cellStyle name="Header2 2 4 2 4 12" xfId="181"/>
    <cellStyle name="Header2 3 2 11 2 2" xfId="182"/>
    <cellStyle name="20% - 强调文字颜色 5" xfId="183" builtinId="46"/>
    <cellStyle name="输入 3 3 3 3 11" xfId="184"/>
    <cellStyle name="Header2 2 2 4 4 2 10" xfId="185"/>
    <cellStyle name="输入 2 2 4 2 3 14" xfId="186"/>
    <cellStyle name="强调文字颜色 1" xfId="187" builtinId="29"/>
    <cellStyle name="汇总 4 3 5 2 2" xfId="188"/>
    <cellStyle name="Input [yellow] 2 2 2 2 4 4 2" xfId="189"/>
    <cellStyle name="40% - 强调文字颜色 4 2 3 2" xfId="190"/>
    <cellStyle name="输入 4 2 6 4 2 13" xfId="191"/>
    <cellStyle name="0,0_x000d__x000a_NA_x000d__x000a_ 2 2 5" xfId="192"/>
    <cellStyle name="20% - 强调文字颜色 1" xfId="193" builtinId="30"/>
    <cellStyle name="Header2 4 2 4 2 9" xfId="194"/>
    <cellStyle name="输入 2 2 2 2 4 2 2 8" xfId="195"/>
    <cellStyle name="40% - 强调文字颜色 1" xfId="196" builtinId="31"/>
    <cellStyle name="20% - 强调文字颜色 2" xfId="197" builtinId="34"/>
    <cellStyle name="计算 2 2 2 2 5 2" xfId="198"/>
    <cellStyle name="Header2 3 2 3 5 3 2 2" xfId="199"/>
    <cellStyle name="输入 2 2 2 2 4 2 2 9" xfId="200"/>
    <cellStyle name="40% - 强调文字颜色 2" xfId="201" builtinId="35"/>
    <cellStyle name="输入 2 2 2 3 2 3 2 14" xfId="202"/>
    <cellStyle name="PSDate 2 2" xfId="203"/>
    <cellStyle name="输出 4 2 2 4 17" xfId="204"/>
    <cellStyle name="Header2 2 4 2 2 2 2" xfId="205"/>
    <cellStyle name="汇总 2 4 4" xfId="206"/>
    <cellStyle name="Accent2 - 40% 2" xfId="207"/>
    <cellStyle name="输入 2 2 4 2 3 16" xfId="208"/>
    <cellStyle name="强调文字颜色 3" xfId="209" builtinId="37"/>
    <cellStyle name="汇总 2 4 5" xfId="210"/>
    <cellStyle name="Accent2 - 40% 3" xfId="211"/>
    <cellStyle name="输入 2 2 4 2 3 17" xfId="212"/>
    <cellStyle name="强调文字颜色 4" xfId="213" builtinId="41"/>
    <cellStyle name="Header2 2 4 2 4 11" xfId="214"/>
    <cellStyle name="20% - 强调文字颜色 4" xfId="215" builtinId="42"/>
    <cellStyle name="40% - 强调文字颜色 4" xfId="216" builtinId="43"/>
    <cellStyle name="输出 2 6 2 2 2" xfId="217"/>
    <cellStyle name="Header2 3 4 3 2 2 2" xfId="218"/>
    <cellStyle name="计算 2 4 4 2 2" xfId="219"/>
    <cellStyle name="强调文字颜色 5" xfId="220" builtinId="45"/>
    <cellStyle name="60% - 强调文字颜色 5 2 2 2" xfId="221"/>
    <cellStyle name="输入 3 2 4 2 6 3" xfId="222"/>
    <cellStyle name="Header2 2 9 6" xfId="223"/>
    <cellStyle name="40% - 强调文字颜色 5" xfId="224" builtinId="47"/>
    <cellStyle name="Accent3 - 20% 3 2" xfId="225"/>
    <cellStyle name="输入 4 9 2 7" xfId="226"/>
    <cellStyle name="60% - 强调文字颜色 5" xfId="227" builtinId="48"/>
    <cellStyle name="强调文字颜色 6" xfId="228" builtinId="49"/>
    <cellStyle name="Header2 3 3 6 2 4" xfId="229"/>
    <cellStyle name="注释 2 2 5 4 2 8" xfId="230"/>
    <cellStyle name="_弱电系统设备配置报价清单" xfId="231"/>
    <cellStyle name="40% - 强调文字颜色 6" xfId="232" builtinId="51"/>
    <cellStyle name="输入 4 9 2 8" xfId="233"/>
    <cellStyle name="60% - 强调文字颜色 6" xfId="234" builtinId="52"/>
    <cellStyle name="输出 2 5 2 2 2 15" xfId="235"/>
    <cellStyle name="0,0_x000d__x000a_NA_x000d__x000a_ 2 2 3 2 2" xfId="236"/>
    <cellStyle name="Header2 3 3 5 3 3" xfId="237"/>
    <cellStyle name="标题1" xfId="238"/>
    <cellStyle name="注释 2 2 5 3 3 7" xfId="239"/>
    <cellStyle name="_Book1_1 2 3" xfId="240"/>
    <cellStyle name="输出 3 2 4 2 6" xfId="241"/>
    <cellStyle name="_Book1_1 2 2 3" xfId="242"/>
    <cellStyle name="Header2 3 3 5 3 2" xfId="243"/>
    <cellStyle name="注释 2 2 5 3 3 6" xfId="244"/>
    <cellStyle name="_Book1_1 2 2" xfId="245"/>
    <cellStyle name="计算 2 2 3 3 2 3 2 2" xfId="246"/>
    <cellStyle name="Header2 3 2 2 3 2 4" xfId="247"/>
    <cellStyle name="计算 3 2 4 2 2 2 2 15" xfId="248"/>
    <cellStyle name="Header2 4 2 3 3" xfId="249"/>
    <cellStyle name="输出 4 2 3 5 2 2" xfId="250"/>
    <cellStyle name="计算 2 2 3 3 2 3" xfId="251"/>
    <cellStyle name="Header2 2 4 5 14" xfId="252"/>
    <cellStyle name="计算 2 2 7 2 2 2 6" xfId="253"/>
    <cellStyle name="_Book1_1" xfId="254"/>
    <cellStyle name="20% - 强调文字颜色 4 2 2 2" xfId="255"/>
    <cellStyle name="Input [yellow] 4 6 4 2" xfId="256"/>
    <cellStyle name="6mal" xfId="257"/>
    <cellStyle name="_Book1_1 2 2 3 2" xfId="258"/>
    <cellStyle name="输入 4 2 6 2 4 11" xfId="259"/>
    <cellStyle name="汇总 2 3 3 3 12" xfId="260"/>
    <cellStyle name="计算 3 2 5 2 3 2 10" xfId="261"/>
    <cellStyle name="计算 2 3 3 2 3 2 3" xfId="262"/>
    <cellStyle name="Input [yellow] 3 3 4" xfId="263"/>
    <cellStyle name="Input [yellow] 3 2 14" xfId="264"/>
    <cellStyle name="_20100326高清市院遂宁检察院1080P配置清单26日改" xfId="265"/>
    <cellStyle name="Header2 2 6 3 2 2" xfId="266"/>
    <cellStyle name="_Book1_1 3 2 2" xfId="267"/>
    <cellStyle name="Header2 4 2 2 2 2" xfId="268"/>
    <cellStyle name="计算 4 6 4 2 12" xfId="269"/>
    <cellStyle name="Input [yellow] 5 6 4" xfId="270"/>
    <cellStyle name="注释 4 2 6 2 3" xfId="271"/>
    <cellStyle name="Accent5 8" xfId="272"/>
    <cellStyle name="Header2 3 2 4 3" xfId="273"/>
    <cellStyle name="20% - 强调文字颜色 3 2 3 2" xfId="274"/>
    <cellStyle name="_Book1_1 3 2 3" xfId="275"/>
    <cellStyle name="_Book1_1 3 2" xfId="276"/>
    <cellStyle name="Header2 3 3 5 4 2" xfId="277"/>
    <cellStyle name="输入 3 4 2 3 2 16" xfId="278"/>
    <cellStyle name="_Book1_1 2" xfId="279"/>
    <cellStyle name="Header2 3 3 5 3" xfId="280"/>
    <cellStyle name="20% - 强调文字颜色 4 2 2 2 2" xfId="281"/>
    <cellStyle name="输入 2 2 4 2 2 2 2 14" xfId="282"/>
    <cellStyle name="计算 4 4 3 4 2" xfId="283"/>
    <cellStyle name="Accent6 - 40% 3" xfId="284"/>
    <cellStyle name="Normal 6 2" xfId="285"/>
    <cellStyle name="输入 2 2 2 4 2 3 2 8" xfId="286"/>
    <cellStyle name="?鹎%U龡&amp;H?_x0008__x001c__x001c_?_x0007__x0001__x0001_" xfId="287"/>
    <cellStyle name="常规 2 7 2" xfId="288"/>
    <cellStyle name="Header2 3 4 5 4" xfId="289"/>
    <cellStyle name="_Book1" xfId="290"/>
    <cellStyle name="计算 3 6 3 2 2 3" xfId="291"/>
    <cellStyle name="Header2 3 3 5 3 2 2" xfId="292"/>
    <cellStyle name="输出 3 2 4 2 5" xfId="293"/>
    <cellStyle name="_Book1_1 2 2 2" xfId="294"/>
    <cellStyle name="计算 2 2 3 2 2 2 2 2 4" xfId="295"/>
    <cellStyle name="Header2 3 2 3 2 5 2 9" xfId="296"/>
    <cellStyle name="Accent2 15" xfId="297"/>
    <cellStyle name="Accent2 20" xfId="298"/>
    <cellStyle name="Normal 55 3" xfId="299"/>
    <cellStyle name="Normal 60 3" xfId="300"/>
    <cellStyle name="Header2 3 4 2 5 14" xfId="301"/>
    <cellStyle name="输入 2 2 2 2 5 2 7" xfId="302"/>
    <cellStyle name="标题1 2" xfId="303"/>
    <cellStyle name="_Book1_1 2 3 2" xfId="304"/>
    <cellStyle name="_Book1_1 3" xfId="305"/>
    <cellStyle name="Header2 3 3 5 4" xfId="306"/>
    <cellStyle name="输入 2 2 4 3 2 2 2" xfId="307"/>
    <cellStyle name="输出 4 4 3 2 2 2 2 14" xfId="308"/>
    <cellStyle name="计算 2 3 2 6 2 2" xfId="309"/>
    <cellStyle name="Header2 2 10 3" xfId="310"/>
    <cellStyle name="PSHeading 5 2 3" xfId="311"/>
    <cellStyle name="注释 2 3 6 3 2 2 14" xfId="312"/>
    <cellStyle name="_Book1_1 3 2 3 2" xfId="313"/>
    <cellStyle name="_Book1_1 3 3" xfId="314"/>
    <cellStyle name="输入 2 2 4 4 2 2 2 9" xfId="315"/>
    <cellStyle name="Header2 3 2 2 2 6 9" xfId="316"/>
    <cellStyle name="汇总 4 4 5 2 2" xfId="317"/>
    <cellStyle name="40% - 强调文字颜色 5 2 3 2" xfId="318"/>
    <cellStyle name="_Book1_1 4" xfId="319"/>
    <cellStyle name="Header2 3 3 5 5" xfId="320"/>
    <cellStyle name="_Book1_1 4 2" xfId="321"/>
    <cellStyle name="注释 5 4 3 4 2 10" xfId="322"/>
    <cellStyle name="Header2 2 2 3 2 4 2 3" xfId="323"/>
    <cellStyle name="_Book1_1 4 3" xfId="324"/>
    <cellStyle name="注释 5 4 3 4 2 11" xfId="325"/>
    <cellStyle name="Header2 2 2 3 2 4 2 4" xfId="326"/>
    <cellStyle name="_Book1_1 4 3 2" xfId="327"/>
    <cellStyle name="0,0_x000d__x000a_NA_x000d__x000a_ 4 3" xfId="328"/>
    <cellStyle name="计算 3 2 2 6 3 3 5" xfId="329"/>
    <cellStyle name="_Book1_1 5" xfId="330"/>
    <cellStyle name="Header2 3 3 5 6" xfId="331"/>
    <cellStyle name="Accent2 - 20%" xfId="332"/>
    <cellStyle name="计算 3 2 4 2 2 2 2 16" xfId="333"/>
    <cellStyle name="计算 3 2 4 3 2 2" xfId="334"/>
    <cellStyle name="Header2 4 2 3 4" xfId="335"/>
    <cellStyle name="Header2 2 4 5 20" xfId="336"/>
    <cellStyle name="Header2 2 4 5 15" xfId="337"/>
    <cellStyle name="计算 2 2 7 2 2 2 7" xfId="338"/>
    <cellStyle name="_Book1_2" xfId="339"/>
    <cellStyle name="计算 2 2 3 2 3 3 10" xfId="340"/>
    <cellStyle name="20% - 强调文字颜色 4 2 2 3" xfId="341"/>
    <cellStyle name="输入 3 2 2 4 2 2 2 2 4" xfId="342"/>
    <cellStyle name="Header2 4 3 5" xfId="343"/>
    <cellStyle name="输入 3 4 6 2" xfId="344"/>
    <cellStyle name="输出 3 2 3 3 12" xfId="345"/>
    <cellStyle name="Header2 3 2 2 2 4 2 5" xfId="346"/>
    <cellStyle name="Accent1 39" xfId="347"/>
    <cellStyle name="Accent1 44" xfId="348"/>
    <cellStyle name="_ET_STYLE_NoName_00_" xfId="349"/>
    <cellStyle name="Header2 2 3 2 5" xfId="350"/>
    <cellStyle name="40% - 强调文字颜色 1 2 2 2" xfId="351"/>
    <cellStyle name="输入 4 5 2 3" xfId="352"/>
    <cellStyle name="Header2 11 2 7" xfId="353"/>
    <cellStyle name="输入 2 2 2 4 2 3 2 14" xfId="354"/>
    <cellStyle name="_ET_STYLE_NoName_00__Book1" xfId="355"/>
    <cellStyle name="_ET_STYLE_NoName_00__Book1_1" xfId="356"/>
    <cellStyle name="计算 3 2 2 2 2 4 3" xfId="357"/>
    <cellStyle name="PSSpacer 2 2 3 2" xfId="358"/>
    <cellStyle name="0,0_x000d__x000a_NA_x000d__x000a_ 3 3 3" xfId="359"/>
    <cellStyle name="Accent3 29" xfId="360"/>
    <cellStyle name="Accent3 34" xfId="361"/>
    <cellStyle name="_ET_STYLE_NoName_00__Book1_1 2" xfId="362"/>
    <cellStyle name="Header2 2 5 3 2 14" xfId="363"/>
    <cellStyle name="计算 2 4 2 2 2 2 8" xfId="364"/>
    <cellStyle name="Header2 3 2 3 5 11" xfId="365"/>
    <cellStyle name="Input [yellow] 6 2 2 2 2" xfId="366"/>
    <cellStyle name="Header2 2 2 7 13" xfId="367"/>
    <cellStyle name="40% - 强调文字颜色 1 2 4" xfId="368"/>
    <cellStyle name="Header2 2 3 7 2 5" xfId="369"/>
    <cellStyle name="_ET_STYLE_NoName_00__Book1_1 2 2" xfId="370"/>
    <cellStyle name="输入 4 2 6 3 2 2 3" xfId="371"/>
    <cellStyle name="输入 2 2 2 3 2 2 2 2 8" xfId="372"/>
    <cellStyle name="Input [yellow] 2 2 3 2 2 4 2" xfId="373"/>
    <cellStyle name="_ET_STYLE_NoName_00__Book1_1 2 2 3" xfId="374"/>
    <cellStyle name="Header2 3 2 9 8" xfId="375"/>
    <cellStyle name="Header2 3 2 3 5 2 7" xfId="376"/>
    <cellStyle name="Input [yellow] 2 5 3 12" xfId="377"/>
    <cellStyle name="Header2 2 2 2 5 2 9" xfId="378"/>
    <cellStyle name="Header2 2 9 18" xfId="379"/>
    <cellStyle name="Input [yellow] 5 4 2" xfId="380"/>
    <cellStyle name="Accent3 6" xfId="381"/>
    <cellStyle name="输入 4 2 6 2 4 9" xfId="382"/>
    <cellStyle name="汇总 4 5 2 2 2 2 8" xfId="383"/>
    <cellStyle name="Header2 3 3 2 6 2 8" xfId="384"/>
    <cellStyle name="_ET_STYLE_NoName_00__Book1_1 2 2 3 2" xfId="385"/>
    <cellStyle name="输入 4 2 6 4 2 10" xfId="386"/>
    <cellStyle name="0,0_x000d__x000a_NA_x000d__x000a_ 2 2 2" xfId="387"/>
    <cellStyle name="Header2 2 3 7 2 6" xfId="388"/>
    <cellStyle name="_ET_STYLE_NoName_00__Book1_1 2 3" xfId="389"/>
    <cellStyle name="输入 4 2 6 3 2 2 4" xfId="390"/>
    <cellStyle name="计算 3 2 5 3 13" xfId="391"/>
    <cellStyle name="计算 2 2 3 2 3 5" xfId="392"/>
    <cellStyle name="0,0_x000d__x000a_NA_x000d__x000a_ 2 2 2 2" xfId="393"/>
    <cellStyle name="输入 3 2 4" xfId="394"/>
    <cellStyle name="_ET_STYLE_NoName_00__Book1_1 2 3 2" xfId="395"/>
    <cellStyle name="输入 4 2 6 4 2 11" xfId="396"/>
    <cellStyle name="0,0_x000d__x000a_NA_x000d__x000a_ 2 2 3" xfId="397"/>
    <cellStyle name="Header2 2 3 7 2 7" xfId="398"/>
    <cellStyle name="_ET_STYLE_NoName_00__Book1_1 2 4" xfId="399"/>
    <cellStyle name="输入 4 2 6 3 2 2 5" xfId="400"/>
    <cellStyle name="Accent3 35" xfId="401"/>
    <cellStyle name="Accent3 40" xfId="402"/>
    <cellStyle name="_ET_STYLE_NoName_00__Book1_1 3" xfId="403"/>
    <cellStyle name="Header2 2 5 3 2 15" xfId="404"/>
    <cellStyle name="Date 5" xfId="405"/>
    <cellStyle name="计算 2 2 4 2 2 3 2 15" xfId="406"/>
    <cellStyle name="Accent1 4" xfId="407"/>
    <cellStyle name="计算 4 2 4 2 3 8" xfId="408"/>
    <cellStyle name="计算 3 2 4 2 2 3 2 5" xfId="409"/>
    <cellStyle name="_ET_STYLE_NoName_00__Book1_1 3 2" xfId="410"/>
    <cellStyle name="Header2 3 2 3 6 2 6" xfId="411"/>
    <cellStyle name="计算 4 2 2 3 3 16" xfId="412"/>
    <cellStyle name="汇总 2 3 2 2 3 16" xfId="413"/>
    <cellStyle name="Header2 2 2 2 6 2 8" xfId="414"/>
    <cellStyle name="汇总 2 3 5 10" xfId="415"/>
    <cellStyle name="_ET_STYLE_NoName_00__Book1_1 3 2 2" xfId="416"/>
    <cellStyle name="输入 3 2 3 2 3 2 3" xfId="417"/>
    <cellStyle name="20% - 强调文字颜色 3 2" xfId="418"/>
    <cellStyle name="Header2 3 2 3 6 2 7" xfId="419"/>
    <cellStyle name="Header2 2 2 2 6 2 9" xfId="420"/>
    <cellStyle name="汇总 2 3 5 11" xfId="421"/>
    <cellStyle name="_ET_STYLE_NoName_00__Book1_1 3 2 3" xfId="422"/>
    <cellStyle name="20% - 强调文字颜色 3 2 2" xfId="423"/>
    <cellStyle name="注释 5 10 8" xfId="424"/>
    <cellStyle name="Header2 3 2 4 5 2 10" xfId="425"/>
    <cellStyle name="输入 4 5 2 3 6" xfId="426"/>
    <cellStyle name="Header2 2 3 2 4 2 17" xfId="427"/>
    <cellStyle name="_ET_STYLE_NoName_00__Book1_1 3 2 3 2" xfId="428"/>
    <cellStyle name="汇总 3 3 2 2 2 6" xfId="429"/>
    <cellStyle name="Accent3 36" xfId="430"/>
    <cellStyle name="Accent3 41" xfId="431"/>
    <cellStyle name="_ET_STYLE_NoName_00__Book1_1 4" xfId="432"/>
    <cellStyle name="Header2 2 5 3 2 16" xfId="433"/>
    <cellStyle name="输入 3 4 3 3 2 10" xfId="434"/>
    <cellStyle name="Header2 3 5 3 2 8" xfId="435"/>
    <cellStyle name="输入 2 2 3 3 2 2 2 8" xfId="436"/>
    <cellStyle name="Header2 2 2 8 2 16" xfId="437"/>
    <cellStyle name="Accent2 35" xfId="438"/>
    <cellStyle name="Accent2 40" xfId="439"/>
    <cellStyle name="Accent2 4" xfId="440"/>
    <cellStyle name="输出 3 2 2 2 3 2 5" xfId="441"/>
    <cellStyle name="_ET_STYLE_NoName_00__Book1_1 4 2" xfId="442"/>
    <cellStyle name="Accent2 5" xfId="443"/>
    <cellStyle name="输入 3 4 3 3 2 11" xfId="444"/>
    <cellStyle name="Header2 3 5 3 2 9" xfId="445"/>
    <cellStyle name="输入 2 2 3 3 2 2 2 9" xfId="446"/>
    <cellStyle name="Header2 4 8 2" xfId="447"/>
    <cellStyle name="Header2 2 2 8 2 17" xfId="448"/>
    <cellStyle name="Accent2 36" xfId="449"/>
    <cellStyle name="Accent2 41" xfId="450"/>
    <cellStyle name="Header2 2 3 7 11" xfId="451"/>
    <cellStyle name="汇总 4 4 2 2 2 9" xfId="452"/>
    <cellStyle name="Header2 2 3 2 6 9" xfId="453"/>
    <cellStyle name="Header2 2 2 2 2 4 2 17" xfId="454"/>
    <cellStyle name="Input [yellow] 2 2 2 4 4 3" xfId="455"/>
    <cellStyle name="40% - 强调文字颜色 6 2 2" xfId="456"/>
    <cellStyle name="Header2 3 3 2 4 2 17" xfId="457"/>
    <cellStyle name="0,0_x000d__x000a_NA_x000d__x000a_ 2 4 2" xfId="458"/>
    <cellStyle name="输出 3 2 2 2 3 2 6" xfId="459"/>
    <cellStyle name="_ET_STYLE_NoName_00__Book1_1 4 3" xfId="460"/>
    <cellStyle name="注释 2 2 3 5 3 2 4" xfId="461"/>
    <cellStyle name="输入 4 2 3 2 2 3 2 14" xfId="462"/>
    <cellStyle name="Header2 3 2 3 2 5 9" xfId="463"/>
    <cellStyle name="输入 3 3 4 2 12" xfId="464"/>
    <cellStyle name="汇总 4 2 3 2 2 2 2 8" xfId="465"/>
    <cellStyle name="输出 4 4 6" xfId="466"/>
    <cellStyle name="注释 3 2 2 2 3 2 3 2 11" xfId="467"/>
    <cellStyle name="常规 4 3 4" xfId="468"/>
    <cellStyle name="40% - 强调文字颜色 6 2 2 2" xfId="469"/>
    <cellStyle name="Header2 2 2 7 10" xfId="470"/>
    <cellStyle name="计算 2 4 2 2 2 2 5" xfId="471"/>
    <cellStyle name="_ET_STYLE_NoName_00__Book1_1 4 3 2" xfId="472"/>
    <cellStyle name="Header2 3 4 7 6" xfId="473"/>
    <cellStyle name="输入 3 4" xfId="474"/>
    <cellStyle name="Accent5 48" xfId="475"/>
    <cellStyle name="_甘孜州户口整顿资料交接清单(一)" xfId="476"/>
    <cellStyle name="计算 4 3 5 3" xfId="477"/>
    <cellStyle name="汇总 2 4 5 2" xfId="478"/>
    <cellStyle name="Accent2 - 40% 3 2" xfId="479"/>
    <cellStyle name="输出 3 4 3 2 6" xfId="480"/>
    <cellStyle name="Accent1 26" xfId="481"/>
    <cellStyle name="Accent1 31" xfId="482"/>
    <cellStyle name="Input [yellow] 3 2 8 3 3" xfId="483"/>
    <cellStyle name="Header2 10 7" xfId="484"/>
    <cellStyle name="计算 3 2 2 7 2 2 2 7" xfId="485"/>
    <cellStyle name="0,0_x000d__x000a_NA_x000d__x000a_ 2" xfId="486"/>
    <cellStyle name="60% - 强调文字颜色 2 2 2 2 2" xfId="487"/>
    <cellStyle name="输出 2 7 2 16" xfId="488"/>
    <cellStyle name="注释 4 2 8 2 2 16" xfId="489"/>
    <cellStyle name="计算 3 2 2 3 3 2 3 2 12" xfId="490"/>
    <cellStyle name="计算 2 3 4 3 7" xfId="491"/>
    <cellStyle name="计算 2 2 4 2 5 2 2" xfId="492"/>
    <cellStyle name="计算 4 2 5 2 3 3" xfId="493"/>
    <cellStyle name="计算 3 2 5 3 15" xfId="494"/>
    <cellStyle name="Header2 3 2 2 7 2" xfId="495"/>
    <cellStyle name="计算 2 2 3 2 3 7" xfId="496"/>
    <cellStyle name="计算 2 2 2 2 2 5 2 2" xfId="497"/>
    <cellStyle name="0,0_x000d__x000a_NA_x000d__x000a_ 2 2 2 4" xfId="498"/>
    <cellStyle name="Grey" xfId="499"/>
    <cellStyle name="0,0_x000d__x000a_NA_x000d__x000a_ 2 2" xfId="500"/>
    <cellStyle name="Accent3 15" xfId="501"/>
    <cellStyle name="Accent3 20" xfId="502"/>
    <cellStyle name="Normal 65 3" xfId="503"/>
    <cellStyle name="Header2 2 4 7 3" xfId="504"/>
    <cellStyle name="注释 4 2 2 3 4 3 2 14" xfId="505"/>
    <cellStyle name="输出 4 9 3 6" xfId="506"/>
    <cellStyle name="计算 2 2 3 2 3 5 2" xfId="507"/>
    <cellStyle name="0,0_x000d__x000a_NA_x000d__x000a_ 2 2 2 2 2" xfId="508"/>
    <cellStyle name="计算 4 2 5 2 3 5" xfId="509"/>
    <cellStyle name="计算 3 2 5 3 17" xfId="510"/>
    <cellStyle name="注释 5 2 5 3 3 10" xfId="511"/>
    <cellStyle name="Header2 3 2 2 7 4" xfId="512"/>
    <cellStyle name="计算 3 2 3 2 2 3 2 4" xfId="513"/>
    <cellStyle name="计算 2 2 3 2 3 5 2 2" xfId="514"/>
    <cellStyle name="计算 3 2 4 2 3 7" xfId="515"/>
    <cellStyle name="输出 3 5 3 2 2 14" xfId="516"/>
    <cellStyle name="0,0_x000d__x000a_NA_x000d__x000a_ 2 2 2 2 2 2" xfId="517"/>
    <cellStyle name="0,0_x000d__x000a_NA_x000d__x000a_ 4" xfId="518"/>
    <cellStyle name="计算 3 2 2 7 2 2 2 9" xfId="519"/>
    <cellStyle name="Header2 10 9" xfId="520"/>
    <cellStyle name="Accent3 16" xfId="521"/>
    <cellStyle name="Accent3 21" xfId="522"/>
    <cellStyle name="计算 3 2 2 5 6 2" xfId="523"/>
    <cellStyle name="Header2 2 4 7 4" xfId="524"/>
    <cellStyle name="注释 4 2 2 3 4 3 2 15" xfId="525"/>
    <cellStyle name="输出 4 9 3 7" xfId="526"/>
    <cellStyle name="计算 2 2 3 2 3 5 3" xfId="527"/>
    <cellStyle name="0,0_x000d__x000a_NA_x000d__x000a_ 2 2 2 2 3" xfId="528"/>
    <cellStyle name="输入 3 3 4 15" xfId="529"/>
    <cellStyle name="Accent1 - 20% 3 2" xfId="530"/>
    <cellStyle name="输入 3 2 7 4 4" xfId="531"/>
    <cellStyle name="计算 4 2 5 2 3 2" xfId="532"/>
    <cellStyle name="计算 3 2 5 3 14" xfId="533"/>
    <cellStyle name="计算 2 2 3 2 3 6" xfId="534"/>
    <cellStyle name="0,0_x000d__x000a_NA_x000d__x000a_ 2 2 2 3" xfId="535"/>
    <cellStyle name="计算 4 2 5 2 3 2 2" xfId="536"/>
    <cellStyle name="计算 2 2 3 2 3 6 2" xfId="537"/>
    <cellStyle name="0,0_x000d__x000a_NA_x000d__x000a_ 2 2 2 3 2" xfId="538"/>
    <cellStyle name="0,0_x000d__x000a_NA_x000d__x000a_ 2 2 3 2" xfId="539"/>
    <cellStyle name="计算 4 2 5 2 4 2" xfId="540"/>
    <cellStyle name="0,0_x000d__x000a_NA_x000d__x000a_ 2 2 3 3" xfId="541"/>
    <cellStyle name="输入 4 2 6 4 2 12" xfId="542"/>
    <cellStyle name="0,0_x000d__x000a_NA_x000d__x000a_ 2 2 4" xfId="543"/>
    <cellStyle name="Header2 3 4 2 4 2 9" xfId="544"/>
    <cellStyle name="60% - 强调文字颜色 5 2 3" xfId="545"/>
    <cellStyle name="计算 2 2 3 2 5 5" xfId="546"/>
    <cellStyle name="0,0_x000d__x000a_NA_x000d__x000a_ 2 2 4 2" xfId="547"/>
    <cellStyle name="0,0_x000d__x000a_NA_x000d__x000a_ 2 3" xfId="548"/>
    <cellStyle name="注释 4 3 6 2 5" xfId="549"/>
    <cellStyle name="计算 3 2 4 3 3 3" xfId="550"/>
    <cellStyle name="Header2 4 2 4 5" xfId="551"/>
    <cellStyle name="计算 2 2 3 3 3 5" xfId="552"/>
    <cellStyle name="0,0_x000d__x000a_NA_x000d__x000a_ 2 3 2 2" xfId="553"/>
    <cellStyle name="Input [yellow] 5 2 2" xfId="554"/>
    <cellStyle name="Accent1 6" xfId="555"/>
    <cellStyle name="0,0_x000d__x000a_NA_x000d__x000a_ 2 3 3" xfId="556"/>
    <cellStyle name="输出 2 5 3 2 6" xfId="557"/>
    <cellStyle name="注释 5 8 2 2 8" xfId="558"/>
    <cellStyle name="计算 3 7 2 2 2 12" xfId="559"/>
    <cellStyle name="Header2 3 4 2 3 2 6" xfId="560"/>
    <cellStyle name="40% - 强调文字颜色 6 2" xfId="561"/>
    <cellStyle name="0,0_x000d__x000a_NA_x000d__x000a_ 2 4" xfId="562"/>
    <cellStyle name="Header2 2 3 8" xfId="563"/>
    <cellStyle name="汇总 2 4 4 2 2" xfId="564"/>
    <cellStyle name="Accent2 - 40% 2 2 2" xfId="565"/>
    <cellStyle name="0,0_x000d__x000a_NA_x000d__x000a_ 2 5" xfId="566"/>
    <cellStyle name="Header2 10 8" xfId="567"/>
    <cellStyle name="计算 3 2 2 7 2 2 2 8" xfId="568"/>
    <cellStyle name="0,0_x000d__x000a_NA_x000d__x000a_ 3" xfId="569"/>
    <cellStyle name="Header2 3 2 4 3 2 14" xfId="570"/>
    <cellStyle name="计算 3 2 2 2 2 3" xfId="571"/>
    <cellStyle name="0,0_x000d__x000a_NA_x000d__x000a_ 3 2" xfId="572"/>
    <cellStyle name="计算 4 8 2 2 13" xfId="573"/>
    <cellStyle name="计算 3 2 2 2 2 3 2" xfId="574"/>
    <cellStyle name="0,0_x000d__x000a_NA_x000d__x000a_ 3 2 2" xfId="575"/>
    <cellStyle name="Accent2 11" xfId="576"/>
    <cellStyle name="输入 2 2 2 3 2 2 2 2 10" xfId="577"/>
    <cellStyle name="Header2 3 2 9 10" xfId="578"/>
    <cellStyle name="输入 4 2 5 3 2 2 8" xfId="579"/>
    <cellStyle name="Header2 2 2 2 5 2 15" xfId="580"/>
    <cellStyle name="0,0_x000d__x000a_NA_x000d__x000a_ 3 2 2 2" xfId="581"/>
    <cellStyle name="计算 4 2 6 3 3 13" xfId="582"/>
    <cellStyle name="计算 3 2 2 2 2 3 2 2" xfId="583"/>
    <cellStyle name="计算 2 2 4 2 3 5" xfId="584"/>
    <cellStyle name="输入 4 2 6 3 2 3" xfId="585"/>
    <cellStyle name="0,0_x000d__x000a_NA_x000d__x000a_ 3 2 2 2 2" xfId="586"/>
    <cellStyle name="Accent2 12" xfId="587"/>
    <cellStyle name="Header2 3 4 2 5 11" xfId="588"/>
    <cellStyle name="计算 3 2 2 6 2 3 14" xfId="589"/>
    <cellStyle name="注释 2 2 6 4 2 2 3" xfId="590"/>
    <cellStyle name="计算 3 6 3 2 2 2 9" xfId="591"/>
    <cellStyle name="汇总 4 2 2 7 2" xfId="592"/>
    <cellStyle name="Accent1 - 40% 2" xfId="593"/>
    <cellStyle name="输入 2 2 2 3 2 2 2 2 11" xfId="594"/>
    <cellStyle name="Header2 3 2 9 11" xfId="595"/>
    <cellStyle name="输入 4 2 5 3 2 2 9" xfId="596"/>
    <cellStyle name="Header2 2 2 2 5 2 16" xfId="597"/>
    <cellStyle name="0,0_x000d__x000a_NA_x000d__x000a_ 3 2 2 3" xfId="598"/>
    <cellStyle name="计算 4 2 6 3 3 14" xfId="599"/>
    <cellStyle name="计算 4 2 6 2 3 2" xfId="600"/>
    <cellStyle name="计算 3 2 2 2 2 3 2 3" xfId="601"/>
    <cellStyle name="计算 2 2 4 2 3 6" xfId="602"/>
    <cellStyle name="输入 3 8 2 2 2" xfId="603"/>
    <cellStyle name="计算 4 8 2 2 14" xfId="604"/>
    <cellStyle name="计算 3 2 2 2 2 3 3" xfId="605"/>
    <cellStyle name="PSSpacer 2 2 2 2" xfId="606"/>
    <cellStyle name="0,0_x000d__x000a_NA_x000d__x000a_ 3 2 3" xfId="607"/>
    <cellStyle name="数量" xfId="608"/>
    <cellStyle name="计算 3 8 2 2 2 11" xfId="609"/>
    <cellStyle name="Header2 3 10 2 6" xfId="610"/>
    <cellStyle name="输入 3 8 2 2 2 2" xfId="611"/>
    <cellStyle name="PSSpacer 2 2 2 2 2" xfId="612"/>
    <cellStyle name="0,0_x000d__x000a_NA_x000d__x000a_ 3 2 3 2" xfId="613"/>
    <cellStyle name="Header2 2 4 5 4" xfId="614"/>
    <cellStyle name="输入 3 2 3 2 3 2 12" xfId="615"/>
    <cellStyle name="计算 3 2 2 5 4 2" xfId="616"/>
    <cellStyle name="计算 2 2 3 2 3 3 3" xfId="617"/>
    <cellStyle name="20% - 强调文字颜色 1 2 2" xfId="618"/>
    <cellStyle name="输入 3 8 2 2 3" xfId="619"/>
    <cellStyle name="计算 4 8 2 2 15" xfId="620"/>
    <cellStyle name="计算 3 2 2 2 2 3 4" xfId="621"/>
    <cellStyle name="PSSpacer 2 2 2 3" xfId="622"/>
    <cellStyle name="0,0_x000d__x000a_NA_x000d__x000a_ 3 2 4" xfId="623"/>
    <cellStyle name="Header2 3 2 4 3 2 15" xfId="624"/>
    <cellStyle name="计算 3 2 2 2 2 4" xfId="625"/>
    <cellStyle name="0,0_x000d__x000a_NA_x000d__x000a_ 3 3" xfId="626"/>
    <cellStyle name="计算 3 2 2 2 2 4 2" xfId="627"/>
    <cellStyle name="0,0_x000d__x000a_NA_x000d__x000a_ 3 3 2" xfId="628"/>
    <cellStyle name="Header2 3 2 4 3 2 16" xfId="629"/>
    <cellStyle name="计算 4 2 3 2 2 3" xfId="630"/>
    <cellStyle name="Input [yellow] 3 4 7 2" xfId="631"/>
    <cellStyle name="Currency1" xfId="632"/>
    <cellStyle name="计算 3 2 2 2 2 5" xfId="633"/>
    <cellStyle name="0,0_x000d__x000a_NA_x000d__x000a_ 3 4" xfId="634"/>
    <cellStyle name="Accent3 14" xfId="635"/>
    <cellStyle name="Normal 65 2" xfId="636"/>
    <cellStyle name="Normal 70 2" xfId="637"/>
    <cellStyle name="输入 2 2 4 4 2 2 2" xfId="638"/>
    <cellStyle name="Header2 3 2 2 2 6" xfId="639"/>
    <cellStyle name="Input [yellow] 4 2 2 6 4" xfId="640"/>
    <cellStyle name="汇总 2 2 4 2 3 3" xfId="641"/>
    <cellStyle name="输入 4 7 4 12" xfId="642"/>
    <cellStyle name="计算 3 2 2 2 2 5 2" xfId="643"/>
    <cellStyle name="0,0_x000d__x000a_NA_x000d__x000a_ 3 4 2" xfId="644"/>
    <cellStyle name="Header2 3 2 4 3 2 17" xfId="645"/>
    <cellStyle name="计算 3 2 2 2 2 6" xfId="646"/>
    <cellStyle name="0,0_x000d__x000a_NA_x000d__x000a_ 3 5" xfId="647"/>
    <cellStyle name="0,0_x000d__x000a_NA_x000d__x000a_ 4 2" xfId="648"/>
    <cellStyle name="计算 3 2 2 6 3 3 4" xfId="649"/>
    <cellStyle name="计算 3 2 2 2 3 3" xfId="650"/>
    <cellStyle name="Accent1 - 60% 4" xfId="651"/>
    <cellStyle name="Header2 3 3 6 11" xfId="652"/>
    <cellStyle name="输入 3 2 7 2 4 12" xfId="653"/>
    <cellStyle name="40% - 强调文字颜色 3 2 2 3" xfId="654"/>
    <cellStyle name="输入 2 2 4 5 13" xfId="655"/>
    <cellStyle name="Header2 2 2 2 6 11" xfId="656"/>
    <cellStyle name="计算 3 2 2 2 3 3 2" xfId="657"/>
    <cellStyle name="Input [yellow] 2 2 4 14" xfId="658"/>
    <cellStyle name="Header2 6 5 2 14" xfId="659"/>
    <cellStyle name="0,0_x000d__x000a_NA_x000d__x000a_ 4 2 2" xfId="660"/>
    <cellStyle name="0,0_x000d__x000a_NA_x000d__x000a_ 5" xfId="661"/>
    <cellStyle name="计算 3 2 2 2 4 3" xfId="662"/>
    <cellStyle name="0,0_x000d__x000a_NA_x000d__x000a_ 5 2" xfId="663"/>
    <cellStyle name="0,0_x000d__x000a_NA_x000d__x000a_ 6" xfId="664"/>
    <cellStyle name="输入 3 5 2 2 2 15" xfId="665"/>
    <cellStyle name="Header2 2 3 3 2 3" xfId="666"/>
    <cellStyle name="Accent2 48" xfId="667"/>
    <cellStyle name="Header2 4 4 2 3" xfId="668"/>
    <cellStyle name="输入 3 2 6 4 18" xfId="669"/>
    <cellStyle name="Header2 3 2 4 5 16" xfId="670"/>
    <cellStyle name="计算 3 2 7 2 3 7" xfId="671"/>
    <cellStyle name="Header2 2 3 7 18" xfId="672"/>
    <cellStyle name="20% - 强调文字颜色 5 2 4" xfId="673"/>
    <cellStyle name="0,0_x000d__x000a_NA_x000d__x000a__Book1" xfId="674"/>
    <cellStyle name="计算 3 2 2 3 5 2" xfId="675"/>
    <cellStyle name="Header2 2 2 6 4" xfId="676"/>
    <cellStyle name="0,0_x005f_x000d__x005f_x000a_NA_x005f_x000d__x005f_x000a_" xfId="677"/>
    <cellStyle name="输入 3 2 5 3 4" xfId="678"/>
    <cellStyle name="输入 3 2 2 2 3 2 2 2 7" xfId="679"/>
    <cellStyle name="输入 3 8 3 2 14" xfId="680"/>
    <cellStyle name="Accent1 15" xfId="681"/>
    <cellStyle name="Accent1 20" xfId="682"/>
    <cellStyle name="Normal 45 3" xfId="683"/>
    <cellStyle name="Normal 50 3" xfId="684"/>
    <cellStyle name="Input [yellow] 2 2 4 5 4" xfId="685"/>
    <cellStyle name="20% - 强调文字颜色 1 2" xfId="686"/>
    <cellStyle name="输入 3 7 2 4 13" xfId="687"/>
    <cellStyle name="计算 3 2 2 5 4 2 2" xfId="688"/>
    <cellStyle name="Header2 2 4 5 4 2" xfId="689"/>
    <cellStyle name="20% - 强调文字颜色 1 2 2 2" xfId="690"/>
    <cellStyle name="常规 7 4 3" xfId="691"/>
    <cellStyle name="Header2 3 9 2 5" xfId="692"/>
    <cellStyle name="注释 2 3 6 2 4 16" xfId="693"/>
    <cellStyle name="输入 2 2 2 2 2 2 2 2 2 4" xfId="694"/>
    <cellStyle name="Input [yellow] 3 3 2 2 4" xfId="695"/>
    <cellStyle name="20% - 强调文字颜色 1 2 2 2 2" xfId="696"/>
    <cellStyle name="20% - 强调文字颜色 1 2 2 3" xfId="697"/>
    <cellStyle name="输出 2 2 6 2 11" xfId="698"/>
    <cellStyle name="40% - 强调文字颜色 2 2" xfId="699"/>
    <cellStyle name="Header2 2 4 5 5" xfId="700"/>
    <cellStyle name="输入 3 2 3 2 3 2 13" xfId="701"/>
    <cellStyle name="计算 3 2 2 5 4 3" xfId="702"/>
    <cellStyle name="计算 2 2 3 2 3 3 4" xfId="703"/>
    <cellStyle name="20% - 强调文字颜色 1 2 3" xfId="704"/>
    <cellStyle name="40% - 强调文字颜色 2 2 2" xfId="705"/>
    <cellStyle name="计算 3 3 3 2 2" xfId="706"/>
    <cellStyle name="Header2 2 10 2 10" xfId="707"/>
    <cellStyle name="20% - 强调文字颜色 1 2 3 2" xfId="708"/>
    <cellStyle name="Header2 2 4 5 6" xfId="709"/>
    <cellStyle name="输入 3 2 3 2 3 2 14" xfId="710"/>
    <cellStyle name="输出 2 6 2 2 2 10" xfId="711"/>
    <cellStyle name="注释 4 2 2 6 5 2 10" xfId="712"/>
    <cellStyle name="计算 3 2 2 5 4 4" xfId="713"/>
    <cellStyle name="注释 2 2 2 2 2 3 10" xfId="714"/>
    <cellStyle name="计算 2 2 3 2 3 3 5" xfId="715"/>
    <cellStyle name="20% - 强调文字颜色 1 2 4" xfId="716"/>
    <cellStyle name="20% - 强调文字颜色 2 2" xfId="717"/>
    <cellStyle name="计算 3 2 2 6 4 2" xfId="718"/>
    <cellStyle name="Header2 2 5 5 4" xfId="719"/>
    <cellStyle name="计算 2 2 3 2 4 3 3" xfId="720"/>
    <cellStyle name="20% - 强调文字颜色 2 2 2" xfId="721"/>
    <cellStyle name="注释 2 2 4 3 2 2 8" xfId="722"/>
    <cellStyle name="输出 3 2 7 2 2" xfId="723"/>
    <cellStyle name="Header2 3 3 7 10" xfId="724"/>
    <cellStyle name="计算 3 2 7 4 5" xfId="725"/>
    <cellStyle name="Header2 3 2 2 2 4 18" xfId="726"/>
    <cellStyle name="输入 4 2 3 5 2 2 16" xfId="727"/>
    <cellStyle name="计算 3 2 2 6 4 2 2" xfId="728"/>
    <cellStyle name="Header2 2 2 3 2 3 2 13" xfId="729"/>
    <cellStyle name="Header2 2 2 3 3" xfId="730"/>
    <cellStyle name="20% - 强调文字颜色 2 2 2 2" xfId="731"/>
    <cellStyle name="输出 2 5 2 3 2 13" xfId="732"/>
    <cellStyle name="Header2 2 2 3 3 2" xfId="733"/>
    <cellStyle name="Input [yellow] 4 3 2 2 4" xfId="734"/>
    <cellStyle name="20% - 强调文字颜色 2 2 2 2 2" xfId="735"/>
    <cellStyle name="注释 2 2 4 3 2 2 9" xfId="736"/>
    <cellStyle name="Header2 3 3 7 11" xfId="737"/>
    <cellStyle name="计算 3 2 2 6 4 2 3" xfId="738"/>
    <cellStyle name="计算 3 2 2 3 2 2" xfId="739"/>
    <cellStyle name="Header2 2 2 3 2 3 2 14" xfId="740"/>
    <cellStyle name="Header2 2 2 3 4" xfId="741"/>
    <cellStyle name="20% - 强调文字颜色 2 2 2 3" xfId="742"/>
    <cellStyle name="输入 4 2 5 3 2 2 2 13" xfId="743"/>
    <cellStyle name="Header2 3 2 2 4 2 2 2" xfId="744"/>
    <cellStyle name="Accent4 - 20% 2" xfId="745"/>
    <cellStyle name="计算 3 2 2 6 4 3" xfId="746"/>
    <cellStyle name="Header2 2 5 5 5" xfId="747"/>
    <cellStyle name="计算 2 2 3 2 4 3 4" xfId="748"/>
    <cellStyle name="20% - 强调文字颜色 2 2 3" xfId="749"/>
    <cellStyle name="Accent4 - 20% 2 2" xfId="750"/>
    <cellStyle name="输出 3 6" xfId="751"/>
    <cellStyle name="Header2 3 5 3" xfId="752"/>
    <cellStyle name="输出 4 4 3 3 12" xfId="753"/>
    <cellStyle name="Header2 2 2 4 3" xfId="754"/>
    <cellStyle name="输入 4 6 2 4 11" xfId="755"/>
    <cellStyle name="20% - 强调文字颜色 2 2 3 2" xfId="756"/>
    <cellStyle name="Accent4 - 20% 3" xfId="757"/>
    <cellStyle name="计算 3 2 2 6 4 4" xfId="758"/>
    <cellStyle name="Header2 2 5 5 6" xfId="759"/>
    <cellStyle name="计算 2 2 3 2 4 3 5" xfId="760"/>
    <cellStyle name="20% - 强调文字颜色 2 2 4" xfId="761"/>
    <cellStyle name="Input [yellow] 5 5 4" xfId="762"/>
    <cellStyle name="Accent4 8" xfId="763"/>
    <cellStyle name="Header2 2 2 9 2 17" xfId="764"/>
    <cellStyle name="Header2 3 2 3 3" xfId="765"/>
    <cellStyle name="注释 2 2 7 3 2 13" xfId="766"/>
    <cellStyle name="20% - 强调文字颜色 3 2 2 2" xfId="767"/>
    <cellStyle name="Input [yellow] 5 5 4 2" xfId="768"/>
    <cellStyle name="Header2 3 2 3 3 2" xfId="769"/>
    <cellStyle name="20% - 强调文字颜色 3 2 2 2 2" xfId="770"/>
    <cellStyle name="Accent1 - 20%" xfId="771"/>
    <cellStyle name="输入 4 2 3 2 2 2 2 2 13" xfId="772"/>
    <cellStyle name="Accent4 9" xfId="773"/>
    <cellStyle name="计算 3 2 3 3 2 2" xfId="774"/>
    <cellStyle name="Input [yellow] 5 5 5" xfId="775"/>
    <cellStyle name="Header2 3 2 3 4" xfId="776"/>
    <cellStyle name="注释 2 2 7 3 2 14" xfId="777"/>
    <cellStyle name="20% - 强调文字颜色 3 2 2 3" xfId="778"/>
    <cellStyle name="注释 2 3 3 4 3 8" xfId="779"/>
    <cellStyle name="输入 3 2 2 2 2 2 3 5" xfId="780"/>
    <cellStyle name="Header2 4 2 2 2" xfId="781"/>
    <cellStyle name="20% - 强调文字颜色 3 2 3" xfId="782"/>
    <cellStyle name="注释 2 3 3 4 3 9" xfId="783"/>
    <cellStyle name="输入 3 2 2 2 2 2 3 6" xfId="784"/>
    <cellStyle name="Header2 4 2 2 3" xfId="785"/>
    <cellStyle name="20% - 强调文字颜色 3 2 4" xfId="786"/>
    <cellStyle name="计算 2 2 6 2 2 2 3" xfId="787"/>
    <cellStyle name="20% - 强调文字颜色 4 2" xfId="788"/>
    <cellStyle name="20% - 强调文字颜色 4 2 2" xfId="789"/>
    <cellStyle name="Header2 3 2 9 2 12" xfId="790"/>
    <cellStyle name="输出 4 8 3 2 2 2 4" xfId="791"/>
    <cellStyle name="Header2 2 4 2 3 13" xfId="792"/>
    <cellStyle name="Normal 10 2 2" xfId="793"/>
    <cellStyle name="Accent4 - 40% 2" xfId="794"/>
    <cellStyle name="Header2 2 8 10" xfId="795"/>
    <cellStyle name="Header2 4 3 2 2" xfId="796"/>
    <cellStyle name="20% - 强调文字颜色 4 2 3" xfId="797"/>
    <cellStyle name="输入 2 2 4 5 3" xfId="798"/>
    <cellStyle name="计算 2 2 4 3 3 2 13" xfId="799"/>
    <cellStyle name="Normal 10 2 2 2" xfId="800"/>
    <cellStyle name="Accent4 - 40% 2 2" xfId="801"/>
    <cellStyle name="60% - 强调文字颜色 1 2 4" xfId="802"/>
    <cellStyle name="计算 3 5 2 2 2 2 13" xfId="803"/>
    <cellStyle name="计算 2 2 3 2 7" xfId="804"/>
    <cellStyle name="输入 3 2 2 5 2 2 2 11" xfId="805"/>
    <cellStyle name="计算 3 5 5 3" xfId="806"/>
    <cellStyle name="Header2 4 3 2 2 2" xfId="807"/>
    <cellStyle name="注释 2 4 2 3 2 2 3" xfId="808"/>
    <cellStyle name="输出 4 5 3 16" xfId="809"/>
    <cellStyle name="Header2 4 2 4 3" xfId="810"/>
    <cellStyle name="20% - 强调文字颜色 4 2 3 2" xfId="811"/>
    <cellStyle name="Header2 3 2 9 2 13" xfId="812"/>
    <cellStyle name="输出 4 8 3 2 2 2 5" xfId="813"/>
    <cellStyle name="Header2 2 4 2 3 14" xfId="814"/>
    <cellStyle name="Normal 10 2 3" xfId="815"/>
    <cellStyle name="Accent4 - 40% 3" xfId="816"/>
    <cellStyle name="Header2 2 8 11" xfId="817"/>
    <cellStyle name="Header2 4 3 2 3" xfId="818"/>
    <cellStyle name="20% - 强调文字颜色 4 2 4" xfId="819"/>
    <cellStyle name="计算 3 2 2 2 3 3 14" xfId="820"/>
    <cellStyle name="常规 8 2 2" xfId="821"/>
    <cellStyle name="注释 2 7 4 2 2 14" xfId="822"/>
    <cellStyle name="Accent1 10" xfId="823"/>
    <cellStyle name="汇总 2 5 2 2 2 2 3" xfId="824"/>
    <cellStyle name="20% - 强调文字颜色 5 2" xfId="825"/>
    <cellStyle name="注释 2 3 3 5 2 2 2 14" xfId="826"/>
    <cellStyle name="Accent2 46" xfId="827"/>
    <cellStyle name="注释 4 2 6 2 5 14" xfId="828"/>
    <cellStyle name="输入 3 2 6 4 16" xfId="829"/>
    <cellStyle name="输出 4 2 4 5 2" xfId="830"/>
    <cellStyle name="Header2 3 2 4 5 14" xfId="831"/>
    <cellStyle name="计算 3 2 7 2 3 5" xfId="832"/>
    <cellStyle name="Header2 2 3 7 16" xfId="833"/>
    <cellStyle name="20% - 强调文字颜色 5 2 2" xfId="834"/>
    <cellStyle name="注释 4 7 3 3 9" xfId="835"/>
    <cellStyle name="计算 3 2 2 3 3 3 2 11" xfId="836"/>
    <cellStyle name="20% - 强调文字颜色 5 2 2 2" xfId="837"/>
    <cellStyle name="Header2 2 2 4 5 2 11" xfId="838"/>
    <cellStyle name="Header2 3 3 2 4 10" xfId="839"/>
    <cellStyle name="20% - 强调文字颜色 5 2 2 2 2" xfId="840"/>
    <cellStyle name="Header2 2 2 2 2 4 11" xfId="841"/>
    <cellStyle name="Accent3 - 20%" xfId="842"/>
    <cellStyle name="计算 3 2 2 3 3 3 2 12" xfId="843"/>
    <cellStyle name="20% - 强调文字颜色 5 2 2 3" xfId="844"/>
    <cellStyle name="Header2 2 2 4 5 2 12" xfId="845"/>
    <cellStyle name="Header2 3 3 2 4 11" xfId="846"/>
    <cellStyle name="输入 3 5 2 2 2 14" xfId="847"/>
    <cellStyle name="Header2 2 3 3 2 2" xfId="848"/>
    <cellStyle name="Input [yellow] 2 2 5 2 2 2" xfId="849"/>
    <cellStyle name="注释 2 3 3 5 2 2 2 15" xfId="850"/>
    <cellStyle name="Accent2 47" xfId="851"/>
    <cellStyle name="Header2 4 4 2 2" xfId="852"/>
    <cellStyle name="输入 3 2 6 4 17" xfId="853"/>
    <cellStyle name="输出 4 2 4 5 3" xfId="854"/>
    <cellStyle name="Header2 3 2 4 5 15" xfId="855"/>
    <cellStyle name="计算 3 2 7 2 3 6" xfId="856"/>
    <cellStyle name="Header2 2 3 7 17" xfId="857"/>
    <cellStyle name="20% - 强调文字颜色 5 2 3" xfId="858"/>
    <cellStyle name="计算 4 5 5 3" xfId="859"/>
    <cellStyle name="Header2 4 4 2 2 2" xfId="860"/>
    <cellStyle name="20% - 强调文字颜色 5 2 3 2" xfId="861"/>
    <cellStyle name="计算 2 2 8 2 7" xfId="862"/>
    <cellStyle name="60% - 强调文字颜色 6 2 4" xfId="863"/>
    <cellStyle name="计算 2 2 5 2 3 2 10" xfId="864"/>
    <cellStyle name="Header2 3 5 3 7" xfId="865"/>
    <cellStyle name="20% - 强调文字颜色 6 2" xfId="866"/>
    <cellStyle name="输出 4 2 5 5 2" xfId="867"/>
    <cellStyle name="Accent3 19" xfId="868"/>
    <cellStyle name="Accent3 24" xfId="869"/>
    <cellStyle name="Accent6 - 20% 3" xfId="870"/>
    <cellStyle name="Input [yellow] 3 2 2 5 3" xfId="871"/>
    <cellStyle name="20% - 强调文字颜色 6 2 2" xfId="872"/>
    <cellStyle name="输入 3 2 2 3 3 4" xfId="873"/>
    <cellStyle name="输出 2 3 3 3 14" xfId="874"/>
    <cellStyle name="输出 4 2 5 5 2 2" xfId="875"/>
    <cellStyle name="计算 2 2 5 3 2 3" xfId="876"/>
    <cellStyle name="Accent6 - 20% 3 2" xfId="877"/>
    <cellStyle name="Input [yellow] 3 2 2 5 3 2" xfId="878"/>
    <cellStyle name="20% - 强调文字颜色 6 2 2 2" xfId="879"/>
    <cellStyle name="输入 2 2 3 2 2 2 3 2 9" xfId="880"/>
    <cellStyle name="输出 4 7 2 3 15" xfId="881"/>
    <cellStyle name="计算 3 2 2 6 3 3" xfId="882"/>
    <cellStyle name="Header2 2 5 4 5" xfId="883"/>
    <cellStyle name="输入 3 4 4 2 2 4" xfId="884"/>
    <cellStyle name="Accent1 - 60%" xfId="885"/>
    <cellStyle name="输入 2 2 2 5 2 2 13" xfId="886"/>
    <cellStyle name="计算 3 7 4 10" xfId="887"/>
    <cellStyle name="Input [yellow] 3 2 2 5 3 2 2" xfId="888"/>
    <cellStyle name="20% - 强调文字颜色 6 2 2 2 2" xfId="889"/>
    <cellStyle name="计算 4 3 3 3 2 12" xfId="890"/>
    <cellStyle name="Header2 3 2 2 4 2 2" xfId="891"/>
    <cellStyle name="Input [yellow] 2 2 3 8 3" xfId="892"/>
    <cellStyle name="Accent4 - 20%" xfId="893"/>
    <cellStyle name="20% - 强调文字颜色 6 2 2 3" xfId="894"/>
    <cellStyle name="输入 3 4 2 2 3 2 2" xfId="895"/>
    <cellStyle name="Input [yellow] 3 2 2 5 3 3" xfId="896"/>
    <cellStyle name="Input [yellow] 3 2 2 5 4" xfId="897"/>
    <cellStyle name="20% - 强调文字颜色 6 2 3" xfId="898"/>
    <cellStyle name="计算 4 2 2 2 2 2 2" xfId="899"/>
    <cellStyle name="输出 4 2 5 5 3" xfId="900"/>
    <cellStyle name="Accent3 25" xfId="901"/>
    <cellStyle name="Accent3 30" xfId="902"/>
    <cellStyle name="Header2 2 5 3 12" xfId="903"/>
    <cellStyle name="Header2 2 4 7 8" xfId="904"/>
    <cellStyle name="输入 3 2 7 4 8" xfId="905"/>
    <cellStyle name="Accent3 - 40% 3 2" xfId="906"/>
    <cellStyle name="输出 4 4 6 2 14" xfId="907"/>
    <cellStyle name="Input [yellow] 3 2 2 5 4 2" xfId="908"/>
    <cellStyle name="20% - 强调文字颜色 6 2 3 2" xfId="909"/>
    <cellStyle name="Input [yellow] 3 2 2 5 5" xfId="910"/>
    <cellStyle name="20% - 强调文字颜色 6 2 4" xfId="911"/>
    <cellStyle name="输出 4 2 5 5 4" xfId="912"/>
    <cellStyle name="Accent3 26" xfId="913"/>
    <cellStyle name="Accent3 31" xfId="914"/>
    <cellStyle name="Header2 4 2 5 2 15" xfId="915"/>
    <cellStyle name="输入 2 2 2 2 4 3 2 10" xfId="916"/>
    <cellStyle name="40% - 强调文字颜色 1 2" xfId="917"/>
    <cellStyle name="Header2 3 3 6 2 18" xfId="918"/>
    <cellStyle name="输出 4 4 7" xfId="919"/>
    <cellStyle name="40% - 强调文字颜色 6 2 2 3" xfId="920"/>
    <cellStyle name="Header2 2 2 7 11" xfId="921"/>
    <cellStyle name="40% - 强调文字颜色 1 2 2" xfId="922"/>
    <cellStyle name="汇总 4 3 5 2" xfId="923"/>
    <cellStyle name="Input [yellow] 2 2 2 2 4 4" xfId="924"/>
    <cellStyle name="40% - 强调文字颜色 4 2 3" xfId="925"/>
    <cellStyle name="Header2 3 4 5 2 16" xfId="926"/>
    <cellStyle name="输入 2 2 4 3 2 2 2 2 14" xfId="927"/>
    <cellStyle name="Input [yellow] 4 2 4 4 2" xfId="928"/>
    <cellStyle name="输出 4 2 2 2 2 2 2 2 10" xfId="929"/>
    <cellStyle name="Header2 2 8 3" xfId="930"/>
    <cellStyle name="40% - 强调文字颜色 1 2 2 2 2" xfId="931"/>
    <cellStyle name="Header2 5 2 3 2 10" xfId="932"/>
    <cellStyle name="40% - 强调文字颜色 1 2 2 3" xfId="933"/>
    <cellStyle name="计算 2 4 2 2 2 2 7" xfId="934"/>
    <cellStyle name="Header2 3 2 3 5 10" xfId="935"/>
    <cellStyle name="Header2 2 2 7 12" xfId="936"/>
    <cellStyle name="40% - 强调文字颜色 1 2 3" xfId="937"/>
    <cellStyle name="Header2 2 2 3 2 4 7" xfId="938"/>
    <cellStyle name="输入 3 2 2 3 2 2 2 2 10" xfId="939"/>
    <cellStyle name="汇总 4 4 5" xfId="940"/>
    <cellStyle name="Accent2 - 60% 3" xfId="941"/>
    <cellStyle name="注释 2 2 3 5 2 2 14" xfId="942"/>
    <cellStyle name="40% - 强调文字颜色 1 2 3 2" xfId="943"/>
    <cellStyle name="输入 3 2 4 2 3 2 12" xfId="944"/>
    <cellStyle name="Input [yellow] 7" xfId="945"/>
    <cellStyle name="40% - 强调文字颜色 2 2 2 2" xfId="946"/>
    <cellStyle name="Header2 2 2 9 2 5" xfId="947"/>
    <cellStyle name="输出 2 5 5" xfId="948"/>
    <cellStyle name="常规 2 4 3" xfId="949"/>
    <cellStyle name="Header2 3 4 2 5" xfId="950"/>
    <cellStyle name="Accent4 47" xfId="951"/>
    <cellStyle name="Input [yellow] 7 2" xfId="952"/>
    <cellStyle name="40% - 强调文字颜色 2 2 2 2 2" xfId="953"/>
    <cellStyle name="60% - 强调文字颜色 5 2" xfId="954"/>
    <cellStyle name="输入 3 2 4 2 3 2 13" xfId="955"/>
    <cellStyle name="Input [yellow] 8" xfId="956"/>
    <cellStyle name="40% - 强调文字颜色 2 2 2 3" xfId="957"/>
    <cellStyle name="Header2 2 2 9 2 6" xfId="958"/>
    <cellStyle name="40% - 强调文字颜色 2 2 3" xfId="959"/>
    <cellStyle name="40% - 强调文字颜色 2 2 3 2" xfId="960"/>
    <cellStyle name="40% - 强调文字颜色 2 2 4" xfId="961"/>
    <cellStyle name="40% - 强调文字颜色 3 2" xfId="962"/>
    <cellStyle name="40% - 强调文字颜色 3 2 2" xfId="963"/>
    <cellStyle name="汇总 4 2 5 3" xfId="964"/>
    <cellStyle name="40% - 强调文字颜色 3 2 4" xfId="965"/>
    <cellStyle name="Header2 3 3 6 10" xfId="966"/>
    <cellStyle name="输入 3 2 7 2 4 11" xfId="967"/>
    <cellStyle name="40% - 强调文字颜色 3 2 2 2" xfId="968"/>
    <cellStyle name="注释 2 3 3 3 3 2 2 2" xfId="969"/>
    <cellStyle name="计算 3 2 2 3 3 3 2 8" xfId="970"/>
    <cellStyle name="Header2 2 2 4 5 2 8" xfId="971"/>
    <cellStyle name="注释 2 2 2 3 3" xfId="972"/>
    <cellStyle name="40% - 强调文字颜色 3 2 2 2 2" xfId="973"/>
    <cellStyle name="汇总 4 2 5 2" xfId="974"/>
    <cellStyle name="40% - 强调文字颜色 3 2 3" xfId="975"/>
    <cellStyle name="汇总 4 2 5 2 2" xfId="976"/>
    <cellStyle name="40% - 强调文字颜色 3 2 3 2" xfId="977"/>
    <cellStyle name="Input [yellow] 2 2 2 2 4 3" xfId="978"/>
    <cellStyle name="40% - 强调文字颜色 4 2 2" xfId="979"/>
    <cellStyle name="注释 2 2 6 4 2 2 14" xfId="980"/>
    <cellStyle name="Input [yellow] 2 2 2 2 4 3 2" xfId="981"/>
    <cellStyle name="40% - 强调文字颜色 4 2 2 2" xfId="982"/>
    <cellStyle name="Header2 2 3 6 2 16" xfId="983"/>
    <cellStyle name="40% - 强调文字颜色 5 2 2 3" xfId="984"/>
    <cellStyle name="Header2 2 2 7 2 3" xfId="985"/>
    <cellStyle name="Input [yellow] 2 2 2 2 4 3 2 2" xfId="986"/>
    <cellStyle name="40% - 强调文字颜色 4 2 2 2 2" xfId="987"/>
    <cellStyle name="Input [yellow] 2 2 2 2 4 3 3" xfId="988"/>
    <cellStyle name="40% - 强调文字颜色 4 2 2 3" xfId="989"/>
    <cellStyle name="汇总 4 3 5 3" xfId="990"/>
    <cellStyle name="Input [yellow] 2 2 2 2 4 5" xfId="991"/>
    <cellStyle name="40% - 强调文字颜色 4 2 4" xfId="992"/>
    <cellStyle name="Header2 2 2 2 2 3" xfId="993"/>
    <cellStyle name="60% - 强调文字颜色 5 2 2 2 2" xfId="994"/>
    <cellStyle name="40% - 强调文字颜色 5 2" xfId="995"/>
    <cellStyle name="计算 2 2 2 3 2 2 2 2 14" xfId="996"/>
    <cellStyle name="Input [yellow] 2 2 2 3 4 3" xfId="997"/>
    <cellStyle name="40% - 强调文字颜色 5 2 2" xfId="998"/>
    <cellStyle name="注释 2 2 3 4 3 2 4" xfId="999"/>
    <cellStyle name="Header2 3 2 2 2 5 9" xfId="1000"/>
    <cellStyle name="Header2 2 3 6 2 15" xfId="1001"/>
    <cellStyle name="40% - 强调文字颜色 5 2 2 2" xfId="1002"/>
    <cellStyle name="Header2 3 2 7 2 3" xfId="1003"/>
    <cellStyle name="注释 2 2 3 7" xfId="1004"/>
    <cellStyle name="计算 4 3 3 2 2 6" xfId="1005"/>
    <cellStyle name="40% - 强调文字颜色 5 2 2 2 2" xfId="1006"/>
    <cellStyle name="汇总 4 4 5 2" xfId="1007"/>
    <cellStyle name="Accent2 - 60% 3 2" xfId="1008"/>
    <cellStyle name="40% - 强调文字颜色 5 2 3" xfId="1009"/>
    <cellStyle name="汇总 4 4 5 3" xfId="1010"/>
    <cellStyle name="40% - 强调文字颜色 5 2 4" xfId="1011"/>
    <cellStyle name="Accent3 48" xfId="1012"/>
    <cellStyle name="Input [yellow] 2 3" xfId="1013"/>
    <cellStyle name="输出 4 4 6 2" xfId="1014"/>
    <cellStyle name="40% - 强调文字颜色 6 2 2 2 2" xfId="1015"/>
    <cellStyle name="注释 4 7 3 2 2 15" xfId="1016"/>
    <cellStyle name="注释 2 3 2 4 2 7" xfId="1017"/>
    <cellStyle name="输入 2 2 2 2 2 4 2 2" xfId="1018"/>
    <cellStyle name="注释 4 3 4 4 2 3" xfId="1019"/>
    <cellStyle name="Input [yellow] 5 3 2" xfId="1020"/>
    <cellStyle name="Accent2 6" xfId="1021"/>
    <cellStyle name="注释 2 3 3 5 2 2 2 10" xfId="1022"/>
    <cellStyle name="Accent2 37" xfId="1023"/>
    <cellStyle name="Accent2 42" xfId="1024"/>
    <cellStyle name="输入 4 2 3 4 2 2 18" xfId="1025"/>
    <cellStyle name="注释 4 2 6 2 5 10" xfId="1026"/>
    <cellStyle name="输入 3 2 6 4 12" xfId="1027"/>
    <cellStyle name="Normal 15 3" xfId="1028"/>
    <cellStyle name="Normal 20 3" xfId="1029"/>
    <cellStyle name="Header2 3 2 4 5 10" xfId="1030"/>
    <cellStyle name="Header2 2 3 7 12" xfId="1031"/>
    <cellStyle name="汇总 4 5 5 2" xfId="1032"/>
    <cellStyle name="40% - 强调文字颜色 6 2 3" xfId="1033"/>
    <cellStyle name="注释 2 2 3 6 2 2 14" xfId="1034"/>
    <cellStyle name="输出 4 5 6" xfId="1035"/>
    <cellStyle name="40% - 强调文字颜色 6 2 3 2" xfId="1036"/>
    <cellStyle name="注释 4 3 4 4 2 4" xfId="1037"/>
    <cellStyle name="Input [yellow] 5 3 3" xfId="1038"/>
    <cellStyle name="Accent2 7" xfId="1039"/>
    <cellStyle name="Date 2 5 2" xfId="1040"/>
    <cellStyle name="注释 2 3 3 5 2 2 2 11" xfId="1041"/>
    <cellStyle name="Accent2 38" xfId="1042"/>
    <cellStyle name="Accent2 43" xfId="1043"/>
    <cellStyle name="注释 4 2 6 2 5 11" xfId="1044"/>
    <cellStyle name="输入 3 2 6 4 13" xfId="1045"/>
    <cellStyle name="Normal 15 4" xfId="1046"/>
    <cellStyle name="Normal 20 4" xfId="1047"/>
    <cellStyle name="Header2 3 2 4 5 11" xfId="1048"/>
    <cellStyle name="计算 3 2 7 2 3 2" xfId="1049"/>
    <cellStyle name="Header2 2 3 7 13" xfId="1050"/>
    <cellStyle name="40% - 强调文字颜色 6 2 4" xfId="1051"/>
    <cellStyle name="输入 2 2 7 2 2 2 2" xfId="1052"/>
    <cellStyle name="Header2 2 4 5 19" xfId="1053"/>
    <cellStyle name="60% - 强调文字颜色 1 2" xfId="1054"/>
    <cellStyle name="Header2 3 2 3 6 3" xfId="1055"/>
    <cellStyle name="Accent4 2 2 2" xfId="1056"/>
    <cellStyle name="60% - 强调文字颜色 1 2 2" xfId="1057"/>
    <cellStyle name="计算 3 5 2 2 2 2 11" xfId="1058"/>
    <cellStyle name="计算 2 2 3 2 5" xfId="1059"/>
    <cellStyle name="计算 2 2 3 2 5 2" xfId="1060"/>
    <cellStyle name="60% - 强调文字颜色 1 2 2 2" xfId="1061"/>
    <cellStyle name="输入 4 2 4 2 2 2 15" xfId="1062"/>
    <cellStyle name="计算 2 2 3 2 5 2 2" xfId="1063"/>
    <cellStyle name="60% - 强调文字颜色 1 2 2 2 2" xfId="1064"/>
    <cellStyle name="60% - 强调文字颜色 1 2 3" xfId="1065"/>
    <cellStyle name="计算 3 5 2 2 2 2 12" xfId="1066"/>
    <cellStyle name="计算 2 2 3 2 6" xfId="1067"/>
    <cellStyle name="计算 2 2 3 2 6 2" xfId="1068"/>
    <cellStyle name="60% - 强调文字颜色 1 2 3 2" xfId="1069"/>
    <cellStyle name="计算 3 2 4 3 3 6" xfId="1070"/>
    <cellStyle name="Header2 4 2 4 8" xfId="1071"/>
    <cellStyle name="计算 4 2 5 3 3 4" xfId="1072"/>
    <cellStyle name="60% - 强调文字颜色 2 2" xfId="1073"/>
    <cellStyle name="计算 4 2 4 2 2 2 2 3" xfId="1074"/>
    <cellStyle name="注释 4 2 7 2 2 2 2 2" xfId="1075"/>
    <cellStyle name="Header2 3 2 3 7 3" xfId="1076"/>
    <cellStyle name="计算 2 2 3 3 3 8" xfId="1077"/>
    <cellStyle name="计算 2 2 4 2 6" xfId="1078"/>
    <cellStyle name="60% - 强调文字颜色 2 2 3" xfId="1079"/>
    <cellStyle name="60% - 强调文字颜色 3 2 4" xfId="1080"/>
    <cellStyle name="计算 2 2 4 2 6 2" xfId="1081"/>
    <cellStyle name="60% - 强调文字颜色 2 2 3 2" xfId="1082"/>
    <cellStyle name="计算 2 2 4 2 7" xfId="1083"/>
    <cellStyle name="60% - 强调文字颜色 2 2 4" xfId="1084"/>
    <cellStyle name="输入 3 8 3 2 11" xfId="1085"/>
    <cellStyle name="计算 3 2 2 2 3 3 16" xfId="1086"/>
    <cellStyle name="Accent1 12" xfId="1087"/>
    <cellStyle name="Header2 4 2 5 8" xfId="1088"/>
    <cellStyle name="60% - 强调文字颜色 3 2" xfId="1089"/>
    <cellStyle name="60% - 强调文字颜色 3 2 2" xfId="1090"/>
    <cellStyle name="注释 4 2 6 5 2 10" xfId="1091"/>
    <cellStyle name="注释 2 2 2 3 3 2 11" xfId="1092"/>
    <cellStyle name="输入 2 5 2 2 2 14" xfId="1093"/>
    <cellStyle name="Header2 3 2 7 2 10" xfId="1094"/>
    <cellStyle name="60% - 强调文字颜色 3 2 2 2" xfId="1095"/>
    <cellStyle name="输入 3 2 2 2 6 3" xfId="1096"/>
    <cellStyle name="计算 2 2 3 5" xfId="1097"/>
    <cellStyle name="60% - 强调文字颜色 3 2 2 2 2" xfId="1098"/>
    <cellStyle name="60% - 强调文字颜色 3 2 3" xfId="1099"/>
    <cellStyle name="注释 5 2 4 2 3 14" xfId="1100"/>
    <cellStyle name="注释 3 3 3 3 2 3" xfId="1101"/>
    <cellStyle name="Header2 4 2 6 8" xfId="1102"/>
    <cellStyle name="60% - 强调文字颜色 4 2" xfId="1103"/>
    <cellStyle name="输出 2 5 3 2 8" xfId="1104"/>
    <cellStyle name="计算 3 7 2 2 2 14" xfId="1105"/>
    <cellStyle name="Header2 3 4 2 3 2 8" xfId="1106"/>
    <cellStyle name="60% - 强调文字颜色 4 2 2" xfId="1107"/>
    <cellStyle name="Accent3 - 60%" xfId="1108"/>
    <cellStyle name="输入 3 2 9 12" xfId="1109"/>
    <cellStyle name="60% - 强调文字颜色 4 2 2 2 2" xfId="1110"/>
    <cellStyle name="输入 3 2 2 3 5 3 2 13" xfId="1111"/>
    <cellStyle name="60% - 强调文字颜色 4 2 3 2" xfId="1112"/>
    <cellStyle name="60% - 强调文字颜色 4 2 4" xfId="1113"/>
    <cellStyle name="计算 2 2 4 3 6 2" xfId="1114"/>
    <cellStyle name="Header2 3 4 2 4 2 8" xfId="1115"/>
    <cellStyle name="60% - 强调文字颜色 5 2 2" xfId="1116"/>
    <cellStyle name="60% - 强调文字颜色 5 2 3 2" xfId="1117"/>
    <cellStyle name="输出 4 2 2 3 3 10" xfId="1118"/>
    <cellStyle name="60% - 强调文字颜色 5 2 4" xfId="1119"/>
    <cellStyle name="60% - 强调文字颜色 6 2" xfId="1120"/>
    <cellStyle name="输入 4 2 5 3 2 2 2 5" xfId="1121"/>
    <cellStyle name="Header2 3 2 5 2 2 2" xfId="1122"/>
    <cellStyle name="输入 3 4 6 6" xfId="1123"/>
    <cellStyle name="输出 3 2 3 3 16" xfId="1124"/>
    <cellStyle name="Header2 3 2 2 2 4 2 9" xfId="1125"/>
    <cellStyle name="Accent1 48" xfId="1126"/>
    <cellStyle name="Header2 3 4 2 5 2 8" xfId="1127"/>
    <cellStyle name="计算 2 2 8 2 5" xfId="1128"/>
    <cellStyle name="60% - 强调文字颜色 6 2 2" xfId="1129"/>
    <cellStyle name="60% - 强调文字颜色 6 2 2 2" xfId="1130"/>
    <cellStyle name="注释 3 2 2 7 2 9" xfId="1131"/>
    <cellStyle name="Accent3 11" xfId="1132"/>
    <cellStyle name="Input [yellow] 5 4 3 3" xfId="1133"/>
    <cellStyle name="Header2 3 2 2 2 3" xfId="1134"/>
    <cellStyle name="输入 4 2 5 2 2 2 15" xfId="1135"/>
    <cellStyle name="60% - 强调文字颜色 6 2 2 2 2" xfId="1136"/>
    <cellStyle name="输入 3 4 6 7" xfId="1137"/>
    <cellStyle name="计算 4 7 2 3 2 2" xfId="1138"/>
    <cellStyle name="Accent1 49" xfId="1139"/>
    <cellStyle name="Header2 3 4 2 5 2 9" xfId="1140"/>
    <cellStyle name="计算 2 2 8 2 6" xfId="1141"/>
    <cellStyle name="60% - 强调文字颜色 6 2 3" xfId="1142"/>
    <cellStyle name="60% - 强调文字颜色 6 2 3 2" xfId="1143"/>
    <cellStyle name="Header2 2 9 2 3" xfId="1144"/>
    <cellStyle name="计算 4 2 5 4 4" xfId="1145"/>
    <cellStyle name="注释 4 8 4 2 16" xfId="1146"/>
    <cellStyle name="计算 4 2 2 4 12" xfId="1147"/>
    <cellStyle name="汇总 2 3 2 3 12" xfId="1148"/>
    <cellStyle name="Accent1" xfId="1149"/>
    <cellStyle name="Accent1 - 20% 2" xfId="1150"/>
    <cellStyle name="计算 3 2 2 5 5 2" xfId="1151"/>
    <cellStyle name="Header2 2 4 6 4" xfId="1152"/>
    <cellStyle name="输入 4 4 4 2 10" xfId="1153"/>
    <cellStyle name="计算 3 2 6 3 2 2 2 12" xfId="1154"/>
    <cellStyle name="Accent5 - 60% 4" xfId="1155"/>
    <cellStyle name="Accent1 - 20% 2 2" xfId="1156"/>
    <cellStyle name="输入 3 2 7 3 4" xfId="1157"/>
    <cellStyle name="输入 4 2 3 3 3 15" xfId="1158"/>
    <cellStyle name="Accent1 - 20% 2 2 2" xfId="1159"/>
    <cellStyle name="Accent1 - 20% 3" xfId="1160"/>
    <cellStyle name="注释 4 6 2 2 2 2 14" xfId="1161"/>
    <cellStyle name="Header2 2 2 2 2 6 2 15" xfId="1162"/>
    <cellStyle name="输入 3 3 3 2 2 13" xfId="1163"/>
    <cellStyle name="汇总 4 2 2 7" xfId="1164"/>
    <cellStyle name="Accent1 - 40%" xfId="1165"/>
    <cellStyle name="Accent1 - 40% 2 2" xfId="1166"/>
    <cellStyle name="Header2 3 2 3 2 4 15" xfId="1167"/>
    <cellStyle name="Accent1 - 40% 2 2 2" xfId="1168"/>
    <cellStyle name="Accent2 13" xfId="1169"/>
    <cellStyle name="Header2 3 4 2 5 12" xfId="1170"/>
    <cellStyle name="计算 3 2 2 6 2 3 15" xfId="1171"/>
    <cellStyle name="注释 2 2 6 4 2 2 4" xfId="1172"/>
    <cellStyle name="Accent1 - 40% 3" xfId="1173"/>
    <cellStyle name="Accent3 49" xfId="1174"/>
    <cellStyle name="Input [yellow] 2 4" xfId="1175"/>
    <cellStyle name="计算 4 2 5 2 2 2 14" xfId="1176"/>
    <cellStyle name="Accent1 - 40% 3 2" xfId="1177"/>
    <cellStyle name="Accent1 - 60% 2" xfId="1178"/>
    <cellStyle name="注释 4 2 2 6 4 2 2 5" xfId="1179"/>
    <cellStyle name="Input [yellow] 2 2 3 3 3 2 2" xfId="1180"/>
    <cellStyle name="Header2 2 9 16" xfId="1181"/>
    <cellStyle name="Accent3 4" xfId="1182"/>
    <cellStyle name="Accent1 - 60% 2 2 2" xfId="1183"/>
    <cellStyle name="Accent1 - 60% 3" xfId="1184"/>
    <cellStyle name="计算 3 4 2 2 3 2" xfId="1185"/>
    <cellStyle name="计算 3 2 2 3 3 2 3 2 4" xfId="1186"/>
    <cellStyle name="Header2 2 8 2 10" xfId="1187"/>
    <cellStyle name="Accent1 - 60% 3 2" xfId="1188"/>
    <cellStyle name="汇总 2 3 4 3 15" xfId="1189"/>
    <cellStyle name="Accent3 - 60% 3" xfId="1190"/>
    <cellStyle name="输入 3 8 3 2 10" xfId="1191"/>
    <cellStyle name="计算 3 2 2 2 3 3 15" xfId="1192"/>
    <cellStyle name="Accent1 11" xfId="1193"/>
    <cellStyle name="Header2 2 2 6 2" xfId="1194"/>
    <cellStyle name="Accent5 - 40% 2" xfId="1195"/>
    <cellStyle name="输入 3 8 3 2 12" xfId="1196"/>
    <cellStyle name="Input [yellow] 2 2 4 5 2" xfId="1197"/>
    <cellStyle name="Accent1 13" xfId="1198"/>
    <cellStyle name="汇总 4 4 4 2" xfId="1199"/>
    <cellStyle name="Accent2 - 60% 2 2" xfId="1200"/>
    <cellStyle name="Input [yellow] 2 2 2 3 3 4" xfId="1201"/>
    <cellStyle name="Header2 2 2 6 3" xfId="1202"/>
    <cellStyle name="计算 3 4 3 4 2" xfId="1203"/>
    <cellStyle name="Accent5 - 40% 3" xfId="1204"/>
    <cellStyle name="输入 3 8 3 2 13" xfId="1205"/>
    <cellStyle name="Accent1 14" xfId="1206"/>
    <cellStyle name="Normal 45 2" xfId="1207"/>
    <cellStyle name="Normal 50 2" xfId="1208"/>
    <cellStyle name="Input [yellow] 2 2 4 5 3" xfId="1209"/>
    <cellStyle name="计算 3 2 2 3 5 3" xfId="1210"/>
    <cellStyle name="Header2 2 2 6 5" xfId="1211"/>
    <cellStyle name="Accent1 16" xfId="1212"/>
    <cellStyle name="Accent1 21" xfId="1213"/>
    <cellStyle name="Normal 45 4" xfId="1214"/>
    <cellStyle name="Normal 50 4" xfId="1215"/>
    <cellStyle name="Input [yellow] 2 2 4 5 5" xfId="1216"/>
    <cellStyle name="计算 3 2 2 3 5 4" xfId="1217"/>
    <cellStyle name="Header2 2 2 6 6" xfId="1218"/>
    <cellStyle name="输出 3 4 3 2 2" xfId="1219"/>
    <cellStyle name="Accent1 17" xfId="1220"/>
    <cellStyle name="Accent1 22" xfId="1221"/>
    <cellStyle name="Normal 45 5" xfId="1222"/>
    <cellStyle name="Normal 50 5" xfId="1223"/>
    <cellStyle name="Header2 2 3 6 2 2 2" xfId="1224"/>
    <cellStyle name="输出 3 4 3 2 3" xfId="1225"/>
    <cellStyle name="Accent1 18" xfId="1226"/>
    <cellStyle name="Accent1 23" xfId="1227"/>
    <cellStyle name="输出 3 4 3 2 4" xfId="1228"/>
    <cellStyle name="Accent1 19" xfId="1229"/>
    <cellStyle name="Accent1 24" xfId="1230"/>
    <cellStyle name="Date 3" xfId="1231"/>
    <cellStyle name="计算 2 2 4 2 2 3 2 13" xfId="1232"/>
    <cellStyle name="Accent1 2" xfId="1233"/>
    <cellStyle name="Header2 2 2 2 7 7" xfId="1234"/>
    <cellStyle name="Accent1 2 2" xfId="1235"/>
    <cellStyle name="Currency [0]_!!!GO" xfId="1236"/>
    <cellStyle name="汇总 4 3 2 2 2 2 8" xfId="1237"/>
    <cellStyle name="Accent1 2 2 2" xfId="1238"/>
    <cellStyle name="输出 3 4 3 2 5" xfId="1239"/>
    <cellStyle name="Accent1 25" xfId="1240"/>
    <cellStyle name="Accent1 30" xfId="1241"/>
    <cellStyle name="Header2 2 2 3 7 7" xfId="1242"/>
    <cellStyle name="Accent2 2 2" xfId="1243"/>
    <cellStyle name="输入 3 6 3 2 2 2 11" xfId="1244"/>
    <cellStyle name="输出 3 4 3 2 7" xfId="1245"/>
    <cellStyle name="Accent1 27" xfId="1246"/>
    <cellStyle name="Accent1 32" xfId="1247"/>
    <cellStyle name="Header2 2 4 4 2 2" xfId="1248"/>
    <cellStyle name="输出 3 4 3 2 8" xfId="1249"/>
    <cellStyle name="Accent1 28" xfId="1250"/>
    <cellStyle name="Accent1 33" xfId="1251"/>
    <cellStyle name="输出 2 3 4 3 10" xfId="1252"/>
    <cellStyle name="Header2 2 4 4 2 3" xfId="1253"/>
    <cellStyle name="输出 3 4 3 2 9" xfId="1254"/>
    <cellStyle name="Accent1 29" xfId="1255"/>
    <cellStyle name="Accent1 34" xfId="1256"/>
    <cellStyle name="Date 4" xfId="1257"/>
    <cellStyle name="计算 2 2 4 2 2 3 2 14" xfId="1258"/>
    <cellStyle name="Accent1 3" xfId="1259"/>
    <cellStyle name="Date 4 2" xfId="1260"/>
    <cellStyle name="Accent1 3 2" xfId="1261"/>
    <cellStyle name="Input [yellow] 3 2 7 3 2 2" xfId="1262"/>
    <cellStyle name="Accent1 35" xfId="1263"/>
    <cellStyle name="Accent1 40" xfId="1264"/>
    <cellStyle name="注释 5 2 4 4 7" xfId="1265"/>
    <cellStyle name="Header2 2 3 6 11" xfId="1266"/>
    <cellStyle name="计算 4 8 3 5" xfId="1267"/>
    <cellStyle name="Header2 3 2 2 4 4 2" xfId="1268"/>
    <cellStyle name="Input [yellow] 4 2 2 8 2 2" xfId="1269"/>
    <cellStyle name="输入 4 3 3 3 7" xfId="1270"/>
    <cellStyle name="Header2 2 2 3 7 2 10" xfId="1271"/>
    <cellStyle name="Normal 10 2" xfId="1272"/>
    <cellStyle name="Accent4 - 40%" xfId="1273"/>
    <cellStyle name="Header2 4 3 2" xfId="1274"/>
    <cellStyle name="Header2 3 2 2 2 4 2 2" xfId="1275"/>
    <cellStyle name="Accent1 36" xfId="1276"/>
    <cellStyle name="Accent1 41" xfId="1277"/>
    <cellStyle name="Input [yellow] 4 2 2 6 2 2 2" xfId="1278"/>
    <cellStyle name="输入 3 2 2 4 2 2 2 2 2" xfId="1279"/>
    <cellStyle name="Header2 4 3 3" xfId="1280"/>
    <cellStyle name="输出 3 2 3 3 10" xfId="1281"/>
    <cellStyle name="Header2 3 2 2 2 4 2 3" xfId="1282"/>
    <cellStyle name="Accent1 37" xfId="1283"/>
    <cellStyle name="Accent1 42" xfId="1284"/>
    <cellStyle name="输入 3 2 2 4 2 2 2 2 3" xfId="1285"/>
    <cellStyle name="Header2 4 3 4" xfId="1286"/>
    <cellStyle name="输出 3 2 3 3 11" xfId="1287"/>
    <cellStyle name="Header2 3 2 2 2 4 2 4" xfId="1288"/>
    <cellStyle name="Accent1 38" xfId="1289"/>
    <cellStyle name="Accent1 43" xfId="1290"/>
    <cellStyle name="Accent4 - 20% 2 2 2" xfId="1291"/>
    <cellStyle name="输出 3 6 2" xfId="1292"/>
    <cellStyle name="注释 5 2 9 2 13" xfId="1293"/>
    <cellStyle name="Header2 3 5 3 2" xfId="1294"/>
    <cellStyle name="输出 2 2 3 2 2 2 11" xfId="1295"/>
    <cellStyle name="Header2 3 4 7 2 14" xfId="1296"/>
    <cellStyle name="输入 3 2 2 4 2 2 2 2 5" xfId="1297"/>
    <cellStyle name="Header2 4 3 6" xfId="1298"/>
    <cellStyle name="输入 3 4 6 3" xfId="1299"/>
    <cellStyle name="输出 3 2 3 3 13" xfId="1300"/>
    <cellStyle name="Header2 3 2 2 2 4 2 6" xfId="1301"/>
    <cellStyle name="Accent1 45" xfId="1302"/>
    <cellStyle name="输入 3 2 2 4 2 2 2 2 6" xfId="1303"/>
    <cellStyle name="Header2 4 3 7" xfId="1304"/>
    <cellStyle name="输入 3 4 6 4" xfId="1305"/>
    <cellStyle name="输出 3 2 3 3 14" xfId="1306"/>
    <cellStyle name="Header2 3 2 2 2 4 2 7" xfId="1307"/>
    <cellStyle name="Accent1 46" xfId="1308"/>
    <cellStyle name="注释 2 2 3 3 2 2 2 3" xfId="1309"/>
    <cellStyle name="输入 2 3 3 2 3 2 11" xfId="1310"/>
    <cellStyle name="计算 3 6 8" xfId="1311"/>
    <cellStyle name="Header2 2 2 4 2 2 2" xfId="1312"/>
    <cellStyle name="输入 3 4 6 5" xfId="1313"/>
    <cellStyle name="输出 3 2 3 3 15" xfId="1314"/>
    <cellStyle name="Header2 3 2 2 2 4 2 8" xfId="1315"/>
    <cellStyle name="Accent1 47" xfId="1316"/>
    <cellStyle name="Input [yellow] 5 2 3" xfId="1317"/>
    <cellStyle name="Accent1 7" xfId="1318"/>
    <cellStyle name="Input [yellow] 5 2 4" xfId="1319"/>
    <cellStyle name="Accent1 8" xfId="1320"/>
    <cellStyle name="Input [yellow] 5 2 5" xfId="1321"/>
    <cellStyle name="Accent1 9" xfId="1322"/>
    <cellStyle name="Header2 3 2 3 6 2 10" xfId="1323"/>
    <cellStyle name="输出 4 2 5 2 2" xfId="1324"/>
    <cellStyle name="Header2 2 9 2 4" xfId="1325"/>
    <cellStyle name="计算 4 2 5 4 5" xfId="1326"/>
    <cellStyle name="计算 4 2 2 4 13" xfId="1327"/>
    <cellStyle name="汇总 2 3 2 3 13" xfId="1328"/>
    <cellStyle name="Accent2" xfId="1329"/>
    <cellStyle name="输出 3 3 5 2" xfId="1330"/>
    <cellStyle name="Header2 3 2 4 4 2 13" xfId="1331"/>
    <cellStyle name="Accent2 - 20% 2" xfId="1332"/>
    <cellStyle name="汇总 4 3 3 6 2" xfId="1333"/>
    <cellStyle name="Header2 3 4 6 2 15" xfId="1334"/>
    <cellStyle name="Header2 10" xfId="1335"/>
    <cellStyle name="计算 2 3 4 3" xfId="1336"/>
    <cellStyle name="Accent2 - 20% 2 2" xfId="1337"/>
    <cellStyle name="输入 3 2 4 2 2 2 2 14" xfId="1338"/>
    <cellStyle name="Header2 2 5 5 2 14" xfId="1339"/>
    <cellStyle name="计算 2 2 3 4 3 13" xfId="1340"/>
    <cellStyle name="汇总 4 3 3 6 2 2" xfId="1341"/>
    <cellStyle name="Header2 10 2" xfId="1342"/>
    <cellStyle name="Accent2 - 20% 2 2 2" xfId="1343"/>
    <cellStyle name="输出 2 7 2 11" xfId="1344"/>
    <cellStyle name="计算 2 3 4 3 2" xfId="1345"/>
    <cellStyle name="输出 3 3 5 3" xfId="1346"/>
    <cellStyle name="Header2 3 2 4 4 2 14" xfId="1347"/>
    <cellStyle name="Accent2 - 20% 3" xfId="1348"/>
    <cellStyle name="计算 2 3 5 3" xfId="1349"/>
    <cellStyle name="Accent2 - 20% 3 2" xfId="1350"/>
    <cellStyle name="Header2 3 4 6 6" xfId="1351"/>
    <cellStyle name="输入 2 4" xfId="1352"/>
    <cellStyle name="计算 4 3 4 3" xfId="1353"/>
    <cellStyle name="汇总 2 4 4 2" xfId="1354"/>
    <cellStyle name="Accent2 - 40% 2 2" xfId="1355"/>
    <cellStyle name="汇总 4 4 4" xfId="1356"/>
    <cellStyle name="Accent2 - 60% 2" xfId="1357"/>
    <cellStyle name="Header2 4 2 4 18" xfId="1358"/>
    <cellStyle name="计算 2 2 2 5 2 2 16" xfId="1359"/>
    <cellStyle name="Header2 2 2 3 2 4 6" xfId="1360"/>
    <cellStyle name="输入 4 2 5 2 2 2 10" xfId="1361"/>
    <cellStyle name="汇总 4 4 4 2 2" xfId="1362"/>
    <cellStyle name="Accent2 - 60% 2 2 2" xfId="1363"/>
    <cellStyle name="Header2 2 2 3 2 4 8" xfId="1364"/>
    <cellStyle name="输入 3 2 2 3 2 2 2 2 11" xfId="1365"/>
    <cellStyle name="计算 3 2 4 3 3 10" xfId="1366"/>
    <cellStyle name="汇总 4 4 6" xfId="1367"/>
    <cellStyle name="Accent2 - 60% 4" xfId="1368"/>
    <cellStyle name="输入 4 7 3 2 2 2 10" xfId="1369"/>
    <cellStyle name="Accent3 2 2" xfId="1370"/>
    <cellStyle name="Accent2 10" xfId="1371"/>
    <cellStyle name="输出 4 5 3 2 11" xfId="1372"/>
    <cellStyle name="Header2 3 2 2 5 4 2" xfId="1373"/>
    <cellStyle name="Accent2 14" xfId="1374"/>
    <cellStyle name="Normal 55 2" xfId="1375"/>
    <cellStyle name="Normal 60 2" xfId="1376"/>
    <cellStyle name="Accent2 16" xfId="1377"/>
    <cellStyle name="Accent2 21" xfId="1378"/>
    <cellStyle name="Normal 55 4" xfId="1379"/>
    <cellStyle name="输入 2 2 2 2 4 3 10" xfId="1380"/>
    <cellStyle name="Accent2 17" xfId="1381"/>
    <cellStyle name="Accent2 22" xfId="1382"/>
    <cellStyle name="Normal 55 5" xfId="1383"/>
    <cellStyle name="输入 2 2 2 2 4 3 11" xfId="1384"/>
    <cellStyle name="Accent2 18" xfId="1385"/>
    <cellStyle name="Accent2 23" xfId="1386"/>
    <cellStyle name="Header2 3 5 3 2 6" xfId="1387"/>
    <cellStyle name="输入 2 2 3 3 2 2 2 6" xfId="1388"/>
    <cellStyle name="Header2 2 2 8 2 14" xfId="1389"/>
    <cellStyle name="输入 2 2 2 2 4 3 16" xfId="1390"/>
    <cellStyle name="Accent2 28" xfId="1391"/>
    <cellStyle name="Accent2 33" xfId="1392"/>
    <cellStyle name="Accent2 2" xfId="1393"/>
    <cellStyle name="Accent2 2 2 2" xfId="1394"/>
    <cellStyle name="Header2 3 3 7 15" xfId="1395"/>
    <cellStyle name="注释 4 2 7 2 5 13" xfId="1396"/>
    <cellStyle name="计算 3 2 2 6 4 2 7" xfId="1397"/>
    <cellStyle name="计算 3 2 2 3 2 6" xfId="1398"/>
    <cellStyle name="Header2 2 2 3 8" xfId="1399"/>
    <cellStyle name="输出 3 6 2 3" xfId="1400"/>
    <cellStyle name="Header2 3 5 3 2 3" xfId="1401"/>
    <cellStyle name="注释 3 4 2 2 2 8" xfId="1402"/>
    <cellStyle name="输入 2 2 3 3 2 2 2 3" xfId="1403"/>
    <cellStyle name="Header2 2 2 8 2 11" xfId="1404"/>
    <cellStyle name="强调文字颜色 6 2 2" xfId="1405"/>
    <cellStyle name="汇总 2 2 2 5 15" xfId="1406"/>
    <cellStyle name="输入 2 2 2 2 4 3 13" xfId="1407"/>
    <cellStyle name="Accent2 25" xfId="1408"/>
    <cellStyle name="Accent2 30" xfId="1409"/>
    <cellStyle name="Header2 3 5 3 2 4" xfId="1410"/>
    <cellStyle name="注释 3 4 2 2 2 9" xfId="1411"/>
    <cellStyle name="输入 2 2 3 3 2 2 2 4" xfId="1412"/>
    <cellStyle name="Header2 2 2 8 2 12" xfId="1413"/>
    <cellStyle name="强调文字颜色 6 2 3" xfId="1414"/>
    <cellStyle name="汇总 2 2 2 5 16" xfId="1415"/>
    <cellStyle name="输入 2 2 2 2 4 3 14" xfId="1416"/>
    <cellStyle name="Accent2 26" xfId="1417"/>
    <cellStyle name="Accent2 31" xfId="1418"/>
    <cellStyle name="Header2 3 5 3 2 5" xfId="1419"/>
    <cellStyle name="注释 4 2 2 6 3 2 2 2 8" xfId="1420"/>
    <cellStyle name="计算 2 2 2 2 2 2 3 2 4" xfId="1421"/>
    <cellStyle name="Header2 3 2 3 3 3 2 2" xfId="1422"/>
    <cellStyle name="输入 2 2 3 3 2 2 2 5" xfId="1423"/>
    <cellStyle name="Header2 2 2 8 2 13" xfId="1424"/>
    <cellStyle name="强调文字颜色 6 2 4" xfId="1425"/>
    <cellStyle name="汇总 2 2 2 5 17" xfId="1426"/>
    <cellStyle name="输入 2 2 2 2 4 3 15" xfId="1427"/>
    <cellStyle name="Accent2 27" xfId="1428"/>
    <cellStyle name="Accent2 32" xfId="1429"/>
    <cellStyle name="Header2 3 5 3 2 7" xfId="1430"/>
    <cellStyle name="输入 2 2 3 3 2 2 2 7" xfId="1431"/>
    <cellStyle name="Header2 2 2 8 2 15" xfId="1432"/>
    <cellStyle name="Accent2 29" xfId="1433"/>
    <cellStyle name="Accent2 34" xfId="1434"/>
    <cellStyle name="Accent2 3" xfId="1435"/>
    <cellStyle name="Accent2 3 2" xfId="1436"/>
    <cellStyle name="注释 4 3 4 4 2 5" xfId="1437"/>
    <cellStyle name="Input [yellow] 5 3 4" xfId="1438"/>
    <cellStyle name="Accent2 8" xfId="1439"/>
    <cellStyle name="注释 2 3 3 5 2 2 2 12" xfId="1440"/>
    <cellStyle name="Accent2 39" xfId="1441"/>
    <cellStyle name="Accent2 44" xfId="1442"/>
    <cellStyle name="注释 4 3 4 4 2 6" xfId="1443"/>
    <cellStyle name="Input [yellow] 5 3 5" xfId="1444"/>
    <cellStyle name="Accent2 9" xfId="1445"/>
    <cellStyle name="注释 2 3 3 5 2 2 2 13" xfId="1446"/>
    <cellStyle name="Accent2 45" xfId="1447"/>
    <cellStyle name="输入 3 5 2 2 2 16" xfId="1448"/>
    <cellStyle name="Header2 2 3 3 2 4" xfId="1449"/>
    <cellStyle name="Accent2 49" xfId="1450"/>
    <cellStyle name="Header2 3 2 3 6 2 11" xfId="1451"/>
    <cellStyle name="输出 4 2 5 2 3" xfId="1452"/>
    <cellStyle name="计算 3 2 2 5 3 2 2 2" xfId="1453"/>
    <cellStyle name="Header2 2 9 2 5" xfId="1454"/>
    <cellStyle name="计算 4 2 5 4 6" xfId="1455"/>
    <cellStyle name="计算 4 2 2 4 14" xfId="1456"/>
    <cellStyle name="汇总 2 3 2 3 14" xfId="1457"/>
    <cellStyle name="Accent3" xfId="1458"/>
    <cellStyle name="Accent3 - 20% 2" xfId="1459"/>
    <cellStyle name="Accent3 - 20% 2 2" xfId="1460"/>
    <cellStyle name="计算 2 5 2 3 2 14" xfId="1461"/>
    <cellStyle name="计算 2 2 7 3 9" xfId="1462"/>
    <cellStyle name="Accent3 - 20% 2 2 2" xfId="1463"/>
    <cellStyle name="Accent3 - 20% 3" xfId="1464"/>
    <cellStyle name="输入 4 2 3 3 7" xfId="1465"/>
    <cellStyle name="汇总 2 4 2 2 2 2 3" xfId="1466"/>
    <cellStyle name="Accent3 - 40%" xfId="1467"/>
    <cellStyle name="Accent3 28" xfId="1468"/>
    <cellStyle name="Accent3 33" xfId="1469"/>
    <cellStyle name="注释 5 6 5 7" xfId="1470"/>
    <cellStyle name="输出 3 5 3 2 2 2 12" xfId="1471"/>
    <cellStyle name="Accent3 - 40% 2" xfId="1472"/>
    <cellStyle name="计算 4 2 2 3 3 2 10" xfId="1473"/>
    <cellStyle name="汇总 2 3 2 2 3 2 10" xfId="1474"/>
    <cellStyle name="输出 3 2 2 2 2 2 2 3" xfId="1475"/>
    <cellStyle name="Header2 2 4 6 8" xfId="1476"/>
    <cellStyle name="Accent3 - 40% 2 2" xfId="1477"/>
    <cellStyle name="计算 3 4 6 2 11" xfId="1478"/>
    <cellStyle name="Header2 3 2 4 3 2 8" xfId="1479"/>
    <cellStyle name="Header2 2 5 4 16" xfId="1480"/>
    <cellStyle name="Header2 2 3 7 2 17" xfId="1481"/>
    <cellStyle name="注释 4 2 6 4 2 14" xfId="1482"/>
    <cellStyle name="注释 2 2 2 3 2 2 15" xfId="1483"/>
    <cellStyle name="计算 4 2 7 3 9" xfId="1484"/>
    <cellStyle name="Accent3 - 40% 2 2 2" xfId="1485"/>
    <cellStyle name="注释 5 6 5 8" xfId="1486"/>
    <cellStyle name="输出 3 5 3 2 2 2 13" xfId="1487"/>
    <cellStyle name="Accent3 - 40% 3" xfId="1488"/>
    <cellStyle name="计算 4 2 2 3 3 2 11" xfId="1489"/>
    <cellStyle name="汇总 2 3 2 2 3 2 11" xfId="1490"/>
    <cellStyle name="汇总 2 3 4 3 14" xfId="1491"/>
    <cellStyle name="Accent3 - 60% 2" xfId="1492"/>
    <cellStyle name="Accent3 13" xfId="1493"/>
    <cellStyle name="Accent3 - 60% 2 2" xfId="1494"/>
    <cellStyle name="输出 4 8 4 13" xfId="1495"/>
    <cellStyle name="汇总 2 2 3 5 3" xfId="1496"/>
    <cellStyle name="输入 2 2 2 2 2 3 6" xfId="1497"/>
    <cellStyle name="输出 4 7 2 2 2 2 3" xfId="1498"/>
    <cellStyle name="Input [yellow] 4 7" xfId="1499"/>
    <cellStyle name="Accent3 - 60% 2 2 2" xfId="1500"/>
    <cellStyle name="Accent3 - 60% 3 2" xfId="1501"/>
    <cellStyle name="计算 3 4 2 2 3 3" xfId="1502"/>
    <cellStyle name="注释 4 7 4 2 2" xfId="1503"/>
    <cellStyle name="计算 3 2 2 3 3 2 3 2 5" xfId="1504"/>
    <cellStyle name="Header2 2 8 2 11" xfId="1505"/>
    <cellStyle name="汇总 2 3 4 3 16" xfId="1506"/>
    <cellStyle name="Accent3 - 60% 4" xfId="1507"/>
    <cellStyle name="注释 3 2 2 7 2 8" xfId="1508"/>
    <cellStyle name="Accent3 10" xfId="1509"/>
    <cellStyle name="Accent3 12" xfId="1510"/>
    <cellStyle name="Accent3 18" xfId="1511"/>
    <cellStyle name="Accent3 23" xfId="1512"/>
    <cellStyle name="Accent6 - 20% 2" xfId="1513"/>
    <cellStyle name="Header2 2 9 14" xfId="1514"/>
    <cellStyle name="Accent3 2" xfId="1515"/>
    <cellStyle name="计算 4 2 4 2 2 2 3" xfId="1516"/>
    <cellStyle name="计算 2 2 2 2 2 6 3" xfId="1517"/>
    <cellStyle name="Header2 3 2 3 8" xfId="1518"/>
    <cellStyle name="输入 3 2 3 2 2 3 2 11" xfId="1519"/>
    <cellStyle name="Accent3 2 2 2" xfId="1520"/>
    <cellStyle name="输出 4 2 5 5 5" xfId="1521"/>
    <cellStyle name="Accent3 27" xfId="1522"/>
    <cellStyle name="Accent3 32" xfId="1523"/>
    <cellStyle name="Header2 2 9 20" xfId="1524"/>
    <cellStyle name="Header2 2 9 15" xfId="1525"/>
    <cellStyle name="Accent3 3" xfId="1526"/>
    <cellStyle name="注释 4 2 2 3 2 2 3 2 13" xfId="1527"/>
    <cellStyle name="Accent3 3 2" xfId="1528"/>
    <cellStyle name="输出 2 5 2 2" xfId="1529"/>
    <cellStyle name="Header2 3 4 2 2 2" xfId="1530"/>
    <cellStyle name="注释 2 10 3" xfId="1531"/>
    <cellStyle name="Accent3 38" xfId="1532"/>
    <cellStyle name="Accent3 43" xfId="1533"/>
    <cellStyle name="输出 2 5 2 3" xfId="1534"/>
    <cellStyle name="Header2 3 4 2 2 3" xfId="1535"/>
    <cellStyle name="Accent3 39" xfId="1536"/>
    <cellStyle name="Accent3 44" xfId="1537"/>
    <cellStyle name="Header2 3 4 2 2 4" xfId="1538"/>
    <cellStyle name="Input [yellow] 2 2 2 2 6 2 2" xfId="1539"/>
    <cellStyle name="Accent3 45" xfId="1540"/>
    <cellStyle name="Header2 3 2 3 2 2 2 2" xfId="1541"/>
    <cellStyle name="计算 2 2 2 3 2 2 2 2 2" xfId="1542"/>
    <cellStyle name="计算 2 2 2 2 4 3 2 11" xfId="1543"/>
    <cellStyle name="Header2 2 2 2 2 2 4 2" xfId="1544"/>
    <cellStyle name="Input [yellow] 2 2 2 2 6 2 3" xfId="1545"/>
    <cellStyle name="Accent3 46" xfId="1546"/>
    <cellStyle name="Accent3 47" xfId="1547"/>
    <cellStyle name="Input [yellow] 2 2" xfId="1548"/>
    <cellStyle name="Header2 2 9 17" xfId="1549"/>
    <cellStyle name="Accent3 5" xfId="1550"/>
    <cellStyle name="Input [yellow] 5 4 3" xfId="1551"/>
    <cellStyle name="Accent3 7" xfId="1552"/>
    <cellStyle name="Header2 3 2 2 2" xfId="1553"/>
    <cellStyle name="Header2 2 9 19" xfId="1554"/>
    <cellStyle name="Input [yellow] 5 4 4" xfId="1555"/>
    <cellStyle name="Accent3 8" xfId="1556"/>
    <cellStyle name="Header2 3 2 2 3" xfId="1557"/>
    <cellStyle name="Input [yellow] 5 4 5" xfId="1558"/>
    <cellStyle name="Accent3 9" xfId="1559"/>
    <cellStyle name="Header2 3 2 2 4" xfId="1560"/>
    <cellStyle name="Header2 3 2 3 6 2 12" xfId="1561"/>
    <cellStyle name="输出 4 2 5 2 4" xfId="1562"/>
    <cellStyle name="计算 3 2 2 5 3 2 2 3" xfId="1563"/>
    <cellStyle name="Header2 2 9 2 6" xfId="1564"/>
    <cellStyle name="计算 4 2 5 4 7" xfId="1565"/>
    <cellStyle name="计算 4 2 2 4 15" xfId="1566"/>
    <cellStyle name="汇总 2 3 2 3 15" xfId="1567"/>
    <cellStyle name="Accent4" xfId="1568"/>
    <cellStyle name="Accent4 - 20% 3 2" xfId="1569"/>
    <cellStyle name="输出 4 6" xfId="1570"/>
    <cellStyle name="Header2 3 6 3" xfId="1571"/>
    <cellStyle name="输入 2 5 2 3 2 14" xfId="1572"/>
    <cellStyle name="输出 4 2 5 3 2 2 2 15" xfId="1573"/>
    <cellStyle name="Input [yellow] 2 3 8 2" xfId="1574"/>
    <cellStyle name="Header2 3 2 8 2 10" xfId="1575"/>
    <cellStyle name="输入 4 6 2 4 15" xfId="1576"/>
    <cellStyle name="Accent4 - 40% 2 2 2" xfId="1577"/>
    <cellStyle name="输入 2 2 4 6 3" xfId="1578"/>
    <cellStyle name="计算 2 3 5 7" xfId="1579"/>
    <cellStyle name="Accent4 - 40% 3 2" xfId="1580"/>
    <cellStyle name="Header2 2 4 5 2 11" xfId="1581"/>
    <cellStyle name="输入 4 4 2 3 2 16" xfId="1582"/>
    <cellStyle name="Normal 12 2" xfId="1583"/>
    <cellStyle name="Accent4 - 60%" xfId="1584"/>
    <cellStyle name="Normal 12 2 2" xfId="1585"/>
    <cellStyle name="Accent4 - 60% 2" xfId="1586"/>
    <cellStyle name="注释 5 4 2 4 14" xfId="1587"/>
    <cellStyle name="Accent5 12" xfId="1588"/>
    <cellStyle name="计算 4 3 4 7" xfId="1589"/>
    <cellStyle name="Normal 12 2 2 2" xfId="1590"/>
    <cellStyle name="Accent4 - 60% 2 2" xfId="1591"/>
    <cellStyle name="输入 3 2 2 2 2 3 6" xfId="1592"/>
    <cellStyle name="Accent4 - 60% 2 2 2" xfId="1593"/>
    <cellStyle name="输入 2 2 7 3 3" xfId="1594"/>
    <cellStyle name="Header2 10 10" xfId="1595"/>
    <cellStyle name="Normal 12 2 3" xfId="1596"/>
    <cellStyle name="Accent4 - 60% 3" xfId="1597"/>
    <cellStyle name="Accent4 - 60% 3 2" xfId="1598"/>
    <cellStyle name="输入 2 2 7 3 4" xfId="1599"/>
    <cellStyle name="Header2 10 11" xfId="1600"/>
    <cellStyle name="Accent4 - 60% 4" xfId="1601"/>
    <cellStyle name="注释 5 2 3 2 2 2 2 16" xfId="1602"/>
    <cellStyle name="Accent4 10" xfId="1603"/>
    <cellStyle name="Input [yellow] 6 5" xfId="1604"/>
    <cellStyle name="Accent4 11" xfId="1605"/>
    <cellStyle name="Input [yellow] 6 6" xfId="1606"/>
    <cellStyle name="Accent4 12" xfId="1607"/>
    <cellStyle name="Input [yellow] 6 7" xfId="1608"/>
    <cellStyle name="Accent4 13" xfId="1609"/>
    <cellStyle name="Input [yellow] 6 8" xfId="1610"/>
    <cellStyle name="Accent4 14" xfId="1611"/>
    <cellStyle name="Input [yellow] 6 9" xfId="1612"/>
    <cellStyle name="Normal 75 2" xfId="1613"/>
    <cellStyle name="Normal 80 2" xfId="1614"/>
    <cellStyle name="注释 2 2 6 6 2" xfId="1615"/>
    <cellStyle name="Accent4 20" xfId="1616"/>
    <cellStyle name="Accent4 15" xfId="1617"/>
    <cellStyle name="Header2 2 2 2 6 2" xfId="1618"/>
    <cellStyle name="Accent4 21" xfId="1619"/>
    <cellStyle name="Accent4 16" xfId="1620"/>
    <cellStyle name="Header2 2 2 2 6 3" xfId="1621"/>
    <cellStyle name="Accent4 22" xfId="1622"/>
    <cellStyle name="Accent4 17" xfId="1623"/>
    <cellStyle name="Header2 2 2 2 6 4" xfId="1624"/>
    <cellStyle name="Accent4 23" xfId="1625"/>
    <cellStyle name="Accent4 18" xfId="1626"/>
    <cellStyle name="Header2 2 2 2 6 5" xfId="1627"/>
    <cellStyle name="Accent4 24" xfId="1628"/>
    <cellStyle name="Accent4 19" xfId="1629"/>
    <cellStyle name="注释 4 3 4 2 3 2 8" xfId="1630"/>
    <cellStyle name="Accent4 2" xfId="1631"/>
    <cellStyle name="Header2 2 2 9 2 11" xfId="1632"/>
    <cellStyle name="Header2 2 2 2 6 6" xfId="1633"/>
    <cellStyle name="Accent4 30" xfId="1634"/>
    <cellStyle name="Accent4 25" xfId="1635"/>
    <cellStyle name="Date 2 2" xfId="1636"/>
    <cellStyle name="Header2 2 2 2 6 7" xfId="1637"/>
    <cellStyle name="Accent4 31" xfId="1638"/>
    <cellStyle name="Accent4 26" xfId="1639"/>
    <cellStyle name="Date 2 3" xfId="1640"/>
    <cellStyle name="Header2 2 2 2 6 8" xfId="1641"/>
    <cellStyle name="Accent4 32" xfId="1642"/>
    <cellStyle name="Accent4 27" xfId="1643"/>
    <cellStyle name="Header2 2 2 3 2 3 10" xfId="1644"/>
    <cellStyle name="Date 2 4" xfId="1645"/>
    <cellStyle name="注释 4 2 3 2 2 3 2" xfId="1646"/>
    <cellStyle name="Header2 2 2 2 6 9" xfId="1647"/>
    <cellStyle name="汇总 4 7 2 10" xfId="1648"/>
    <cellStyle name="Accent4 33" xfId="1649"/>
    <cellStyle name="Accent4 28" xfId="1650"/>
    <cellStyle name="Header2 2 2 3 2 3 11" xfId="1651"/>
    <cellStyle name="Date 2 5" xfId="1652"/>
    <cellStyle name="计算 3 8 2 2 2" xfId="1653"/>
    <cellStyle name="汇总 4 7 2 11" xfId="1654"/>
    <cellStyle name="Accent4 34" xfId="1655"/>
    <cellStyle name="Accent4 29" xfId="1656"/>
    <cellStyle name="注释 4 3 4 2 3 2 9" xfId="1657"/>
    <cellStyle name="Accent4 3" xfId="1658"/>
    <cellStyle name="Header2 2 2 9 2 12" xfId="1659"/>
    <cellStyle name="Accent4 3 2" xfId="1660"/>
    <cellStyle name="Header2 2 2 3 2 3 12" xfId="1661"/>
    <cellStyle name="Date 2 6" xfId="1662"/>
    <cellStyle name="计算 3 8 2 2 3" xfId="1663"/>
    <cellStyle name="汇总 4 7 2 12" xfId="1664"/>
    <cellStyle name="Accent4 40" xfId="1665"/>
    <cellStyle name="Accent4 35" xfId="1666"/>
    <cellStyle name="Header2 2 2 3 2 3 13" xfId="1667"/>
    <cellStyle name="Date 2 7" xfId="1668"/>
    <cellStyle name="计算 3 8 2 2 4" xfId="1669"/>
    <cellStyle name="汇总 4 7 2 13" xfId="1670"/>
    <cellStyle name="Accent4 41" xfId="1671"/>
    <cellStyle name="Accent4 36" xfId="1672"/>
    <cellStyle name="Header2 2 2 3 2 3 14" xfId="1673"/>
    <cellStyle name="Date 2 8" xfId="1674"/>
    <cellStyle name="计算 3 8 2 2 5" xfId="1675"/>
    <cellStyle name="汇总 4 7 2 14" xfId="1676"/>
    <cellStyle name="Accent4 42" xfId="1677"/>
    <cellStyle name="Accent4 37" xfId="1678"/>
    <cellStyle name="计算 4 2 6 4 10" xfId="1679"/>
    <cellStyle name="Header2 2 2 3 2 3 15" xfId="1680"/>
    <cellStyle name="计算 3 8 2 2 6" xfId="1681"/>
    <cellStyle name="汇总 4 7 2 15" xfId="1682"/>
    <cellStyle name="Accent4 43" xfId="1683"/>
    <cellStyle name="Accent4 38" xfId="1684"/>
    <cellStyle name="输出 2 5 2" xfId="1685"/>
    <cellStyle name="Header2 3 4 2 2" xfId="1686"/>
    <cellStyle name="计算 4 2 6 4 11" xfId="1687"/>
    <cellStyle name="Header2 2 2 3 2 3 16" xfId="1688"/>
    <cellStyle name="计算 3 8 2 2 7" xfId="1689"/>
    <cellStyle name="汇总 4 7 2 16" xfId="1690"/>
    <cellStyle name="Accent4 44" xfId="1691"/>
    <cellStyle name="Accent4 39" xfId="1692"/>
    <cellStyle name="Accent4 4" xfId="1693"/>
    <cellStyle name="Header2 2 2 9 2 13" xfId="1694"/>
    <cellStyle name="输出 2 5 3" xfId="1695"/>
    <cellStyle name="Header2 3 4 2 3" xfId="1696"/>
    <cellStyle name="计算 4 2 6 4 12" xfId="1697"/>
    <cellStyle name="Header2 2 2 3 2 3 17" xfId="1698"/>
    <cellStyle name="计算 3 8 2 2 8" xfId="1699"/>
    <cellStyle name="Accent4 45" xfId="1700"/>
    <cellStyle name="输出 2 5 4" xfId="1701"/>
    <cellStyle name="常规 2 4 2" xfId="1702"/>
    <cellStyle name="Header2 3 4 2 4" xfId="1703"/>
    <cellStyle name="计算 4 2 6 4 13" xfId="1704"/>
    <cellStyle name="Header2 2 2 3 2 3 18" xfId="1705"/>
    <cellStyle name="计算 3 8 2 2 9" xfId="1706"/>
    <cellStyle name="Accent4 46" xfId="1707"/>
    <cellStyle name="Accent4 48" xfId="1708"/>
    <cellStyle name="Input [yellow] 7 3" xfId="1709"/>
    <cellStyle name="输入 4 2 4 2 2 2 2" xfId="1710"/>
    <cellStyle name="输入 2 2 2 2 2 6 2" xfId="1711"/>
    <cellStyle name="Accent4 49" xfId="1712"/>
    <cellStyle name="Input [yellow] 7 4" xfId="1713"/>
    <cellStyle name="输入 4 2 4 2 2 2 3" xfId="1714"/>
    <cellStyle name="注释 3 3 4 2 2 2 10" xfId="1715"/>
    <cellStyle name="输入 2 2 2 2 2 6 3" xfId="1716"/>
    <cellStyle name="Accent4 5" xfId="1717"/>
    <cellStyle name="Header2 2 2 9 2 14" xfId="1718"/>
    <cellStyle name="Input [yellow] 5 5 2" xfId="1719"/>
    <cellStyle name="Accent4 6" xfId="1720"/>
    <cellStyle name="Header2 2 2 9 2 15" xfId="1721"/>
    <cellStyle name="Input [yellow] 5 5 3" xfId="1722"/>
    <cellStyle name="Accent4 7" xfId="1723"/>
    <cellStyle name="Header2 2 2 9 2 16" xfId="1724"/>
    <cellStyle name="Header2 3 2 3 2" xfId="1725"/>
    <cellStyle name="计算 4 2 5 4 8" xfId="1726"/>
    <cellStyle name="计算 4 2 2 4 16" xfId="1727"/>
    <cellStyle name="汇总 2 3 2 3 16" xfId="1728"/>
    <cellStyle name="Accent5" xfId="1729"/>
    <cellStyle name="Header2 3 3 2 5 2 10" xfId="1730"/>
    <cellStyle name="Header2 3 2 3 6 2 13" xfId="1731"/>
    <cellStyle name="计算 3 2 2 5 3 2 2 4" xfId="1732"/>
    <cellStyle name="Header2 2 9 2 7" xfId="1733"/>
    <cellStyle name="计算 3 2 3 3 2 2 2 2" xfId="1734"/>
    <cellStyle name="Header2 3 2 3 4 2 2" xfId="1735"/>
    <cellStyle name="注释 2 2 5 3 3 15" xfId="1736"/>
    <cellStyle name="Accent5 - 20%" xfId="1737"/>
    <cellStyle name="输入 2 3 8" xfId="1738"/>
    <cellStyle name="Header2 3 2 3 4 2 2 2" xfId="1739"/>
    <cellStyle name="计算 3 2 2 3 3 2 3 16" xfId="1740"/>
    <cellStyle name="Accent5 - 20% 2" xfId="1741"/>
    <cellStyle name="Input [yellow] 2 2 2 5 2 2" xfId="1742"/>
    <cellStyle name="Header2 2 3 2 4 2 7" xfId="1743"/>
    <cellStyle name="Accent5 - 20% 2 2" xfId="1744"/>
    <cellStyle name="Accent5 - 20% 2 2 2" xfId="1745"/>
    <cellStyle name="Accent5 - 20% 3" xfId="1746"/>
    <cellStyle name="Input [yellow] 2 2 2 5 3 2" xfId="1747"/>
    <cellStyle name="Header2 3 2 3 2 4 16" xfId="1748"/>
    <cellStyle name="输入 2 2 2 3 3 4" xfId="1749"/>
    <cellStyle name="Input [yellow] 2 2 4 3 14" xfId="1750"/>
    <cellStyle name="Accent5 - 20% 3 2" xfId="1751"/>
    <cellStyle name="输出 4 4 2 2 2 2 2 15" xfId="1752"/>
    <cellStyle name="Header2 3 2 3 4 4 2" xfId="1753"/>
    <cellStyle name="输入 3 2 5 3" xfId="1754"/>
    <cellStyle name="Header2 2 4 2 5 10" xfId="1755"/>
    <cellStyle name="输出 4 10 2 14" xfId="1756"/>
    <cellStyle name="Header2 2 2 6" xfId="1757"/>
    <cellStyle name="输入 4 4 3 3 7" xfId="1758"/>
    <cellStyle name="计算 3 2 7 2 4 16" xfId="1759"/>
    <cellStyle name="汇总 4 3 2 3 2 5" xfId="1760"/>
    <cellStyle name="Accent5 - 40%" xfId="1761"/>
    <cellStyle name="Header2 2 2 6 2 2" xfId="1762"/>
    <cellStyle name="计算 2 2 3 2 2 2 3 2 7" xfId="1763"/>
    <cellStyle name="Input [yellow] 2 2 2 2 9" xfId="1764"/>
    <cellStyle name="Accent5 - 40% 2 2" xfId="1765"/>
    <cellStyle name="Header2 3 2 9 2 17" xfId="1766"/>
    <cellStyle name="输出 4 8 3 2 2 2 9" xfId="1767"/>
    <cellStyle name="Header2 2 4 2 3 18" xfId="1768"/>
    <cellStyle name="Header2 2 2 6 2 2 2" xfId="1769"/>
    <cellStyle name="注释 2 2 3 2 4 2 15" xfId="1770"/>
    <cellStyle name="Accent5 - 40% 2 2 2" xfId="1771"/>
    <cellStyle name="Header2 3 4 5 12" xfId="1772"/>
    <cellStyle name="Header2 2 2 6 3 2" xfId="1773"/>
    <cellStyle name="注释 4 3 5 2 4 2 13" xfId="1774"/>
    <cellStyle name="输入 2 2 4 3 3 4" xfId="1775"/>
    <cellStyle name="计算 3 4 3 4 2 2" xfId="1776"/>
    <cellStyle name="Accent5 - 40% 3 2" xfId="1777"/>
    <cellStyle name="Header2 2 4 6" xfId="1778"/>
    <cellStyle name="输入 3 2 2 6 4 6" xfId="1779"/>
    <cellStyle name="Header2 2 4 2 3 9" xfId="1780"/>
    <cellStyle name="计算 3 2 8 2 2 15" xfId="1781"/>
    <cellStyle name="输入 3 6 2 3 2 7" xfId="1782"/>
    <cellStyle name="Accent5 - 60%" xfId="1783"/>
    <cellStyle name="注释 3 2 2 2 3 2 2 2 9" xfId="1784"/>
    <cellStyle name="Header2 2 4 6 2" xfId="1785"/>
    <cellStyle name="计算 3 2 6 3 2 2 2 10" xfId="1786"/>
    <cellStyle name="Accent5 - 60% 2" xfId="1787"/>
    <cellStyle name="Header2 2 4 6 2 2" xfId="1788"/>
    <cellStyle name="输入 2 2 6 3 2 4" xfId="1789"/>
    <cellStyle name="计算 4 6 2 3 13" xfId="1790"/>
    <cellStyle name="Accent5 - 60% 2 2" xfId="1791"/>
    <cellStyle name="输入 4 2 2 2 2 3 6" xfId="1792"/>
    <cellStyle name="Accent5 - 60% 2 2 2" xfId="1793"/>
    <cellStyle name="Header2 2 4 6 3" xfId="1794"/>
    <cellStyle name="计算 3 2 6 3 2 2 2 11" xfId="1795"/>
    <cellStyle name="Accent5 - 60% 3" xfId="1796"/>
    <cellStyle name="Header2 2 5 3 16" xfId="1797"/>
    <cellStyle name="Accent5 - 60% 3 2" xfId="1798"/>
    <cellStyle name="Header2 3 4 6 8" xfId="1799"/>
    <cellStyle name="输入 2 6" xfId="1800"/>
    <cellStyle name="注释 5 4 2 4 12" xfId="1801"/>
    <cellStyle name="Accent5 10" xfId="1802"/>
    <cellStyle name="计算 4 3 2 2 3 2 13" xfId="1803"/>
    <cellStyle name="Header2 3 4 6 9" xfId="1804"/>
    <cellStyle name="输入 2 7" xfId="1805"/>
    <cellStyle name="注释 5 4 2 4 13" xfId="1806"/>
    <cellStyle name="Accent5 11" xfId="1807"/>
    <cellStyle name="计算 4 3 2 2 3 2 14" xfId="1808"/>
    <cellStyle name="注释 5 4 2 4 15" xfId="1809"/>
    <cellStyle name="Accent5 13" xfId="1810"/>
    <cellStyle name="注释 5 4 2 4 16" xfId="1811"/>
    <cellStyle name="Accent5 14" xfId="1812"/>
    <cellStyle name="输入 2 2 4 3 2 2 2 2 2" xfId="1813"/>
    <cellStyle name="Accent5 20" xfId="1814"/>
    <cellStyle name="Accent5 15" xfId="1815"/>
    <cellStyle name="输入 2 2 4 3 2 2 2 2 3" xfId="1816"/>
    <cellStyle name="注释 4 2 3 4 2 10" xfId="1817"/>
    <cellStyle name="Accent5 21" xfId="1818"/>
    <cellStyle name="Accent5 16" xfId="1819"/>
    <cellStyle name="输入 2 2 4 3 2 2 2 2 4" xfId="1820"/>
    <cellStyle name="注释 4 2 3 4 2 11" xfId="1821"/>
    <cellStyle name="Accent5 22" xfId="1822"/>
    <cellStyle name="Accent5 17" xfId="1823"/>
    <cellStyle name="输入 2 2 4 3 2 2 2 2 5" xfId="1824"/>
    <cellStyle name="注释 4 2 3 4 2 12" xfId="1825"/>
    <cellStyle name="Accent5 23" xfId="1826"/>
    <cellStyle name="Accent5 18" xfId="1827"/>
    <cellStyle name="输入 2 2 4 3 2 2 2 2 6" xfId="1828"/>
    <cellStyle name="注释 4 2 3 4 2 13" xfId="1829"/>
    <cellStyle name="Accent5 24" xfId="1830"/>
    <cellStyle name="Accent5 19" xfId="1831"/>
    <cellStyle name="Header2 2 2 3 6 2 7" xfId="1832"/>
    <cellStyle name="输入 3 2 4 3 2 2 2 12" xfId="1833"/>
    <cellStyle name="Header2 3 5 5 2 12" xfId="1834"/>
    <cellStyle name="输入 2 2 2 2 2 2 3 2 8" xfId="1835"/>
    <cellStyle name="Accent5 2" xfId="1836"/>
    <cellStyle name="Header2 2 4 2 4 4" xfId="1837"/>
    <cellStyle name="Accent5 2 2" xfId="1838"/>
    <cellStyle name="计算 3 2 2 3 3 3 2 16" xfId="1839"/>
    <cellStyle name="Header2 3 3 2 4 15" xfId="1840"/>
    <cellStyle name="注释 5 11" xfId="1841"/>
    <cellStyle name="计算 2 2 2 2 5 17" xfId="1842"/>
    <cellStyle name="Header2 2 4 2 3 2 10" xfId="1843"/>
    <cellStyle name="Accent5 2 2 2" xfId="1844"/>
    <cellStyle name="输入 2 2 4 3 2 2 2 2 7" xfId="1845"/>
    <cellStyle name="注释 4 2 3 4 2 14" xfId="1846"/>
    <cellStyle name="Accent5 30" xfId="1847"/>
    <cellStyle name="Accent5 25" xfId="1848"/>
    <cellStyle name="输入 2 2 4 3 2 2 2 2 8" xfId="1849"/>
    <cellStyle name="注释 4 2 3 4 2 15" xfId="1850"/>
    <cellStyle name="Accent5 31" xfId="1851"/>
    <cellStyle name="Accent5 26" xfId="1852"/>
    <cellStyle name="输入 2 2 4 3 2 2 2 2 9" xfId="1853"/>
    <cellStyle name="注释 4 2 3 4 2 16" xfId="1854"/>
    <cellStyle name="Accent5 32" xfId="1855"/>
    <cellStyle name="Accent5 27" xfId="1856"/>
    <cellStyle name="Header2 2 2 3 2 4 10" xfId="1857"/>
    <cellStyle name="Accent5 33" xfId="1858"/>
    <cellStyle name="Accent5 28" xfId="1859"/>
    <cellStyle name="Header2 2 2 3 2 4 11" xfId="1860"/>
    <cellStyle name="Accent5 34" xfId="1861"/>
    <cellStyle name="Accent5 29" xfId="1862"/>
    <cellStyle name="Header2 2 2 3 6 2 8" xfId="1863"/>
    <cellStyle name="输入 3 2 4 3 2 2 2 13" xfId="1864"/>
    <cellStyle name="Header2 3 5 5 2 13" xfId="1865"/>
    <cellStyle name="输入 2 2 2 2 2 2 3 2 9" xfId="1866"/>
    <cellStyle name="计算 2 2 3 5 3 2 10" xfId="1867"/>
    <cellStyle name="Accent5 3" xfId="1868"/>
    <cellStyle name="Header2 3 4 6 17" xfId="1869"/>
    <cellStyle name="Header2 2 4 2 5 4" xfId="1870"/>
    <cellStyle name="Accent5 3 2" xfId="1871"/>
    <cellStyle name="Header2 2 2 3 2 4 12" xfId="1872"/>
    <cellStyle name="Accent5 40" xfId="1873"/>
    <cellStyle name="Accent5 35" xfId="1874"/>
    <cellStyle name="Header2 2 2 3 2 4 13" xfId="1875"/>
    <cellStyle name="Accent5 41" xfId="1876"/>
    <cellStyle name="Accent5 36" xfId="1877"/>
    <cellStyle name="Header2 2 2 3 2 4 14" xfId="1878"/>
    <cellStyle name="Accent5 42" xfId="1879"/>
    <cellStyle name="Accent5 37" xfId="1880"/>
    <cellStyle name="Header2 2 2 3 2 4 15" xfId="1881"/>
    <cellStyle name="Accent5 43" xfId="1882"/>
    <cellStyle name="Accent5 38" xfId="1883"/>
    <cellStyle name="Header2 3 4 7 2" xfId="1884"/>
    <cellStyle name="Header2 2 2 3 2 4 16" xfId="1885"/>
    <cellStyle name="Accent5 44" xfId="1886"/>
    <cellStyle name="Accent5 39" xfId="1887"/>
    <cellStyle name="Header2 2 2 3 6 2 9" xfId="1888"/>
    <cellStyle name="输入 3 2 4 3 2 2 2 14" xfId="1889"/>
    <cellStyle name="Header2 3 5 5 2 14" xfId="1890"/>
    <cellStyle name="计算 2 2 3 5 3 2 11" xfId="1891"/>
    <cellStyle name="Accent5 4" xfId="1892"/>
    <cellStyle name="Header2 3 4 7 3" xfId="1893"/>
    <cellStyle name="部门" xfId="1894"/>
    <cellStyle name="Header2 2 2 3 2 4 17" xfId="1895"/>
    <cellStyle name="Accent5 45" xfId="1896"/>
    <cellStyle name="Header2 3 4 7 4" xfId="1897"/>
    <cellStyle name="输入 3 2" xfId="1898"/>
    <cellStyle name="Accent5 46" xfId="1899"/>
    <cellStyle name="Header2 3 4 7 5" xfId="1900"/>
    <cellStyle name="输入 3 3" xfId="1901"/>
    <cellStyle name="Accent5 47" xfId="1902"/>
    <cellStyle name="Header2 3 4 7 7" xfId="1903"/>
    <cellStyle name="输入 3 5" xfId="1904"/>
    <cellStyle name="Accent5 49" xfId="1905"/>
    <cellStyle name="输入 3 2 4 3 2 2 2 15" xfId="1906"/>
    <cellStyle name="Header2 3 5 5 2 15" xfId="1907"/>
    <cellStyle name="计算 2 2 3 5 3 2 12" xfId="1908"/>
    <cellStyle name="Accent5 5" xfId="1909"/>
    <cellStyle name="计算 4 6 4 2 10" xfId="1910"/>
    <cellStyle name="Input [yellow] 5 6 2" xfId="1911"/>
    <cellStyle name="计算 2 2 3 5 3 2 13" xfId="1912"/>
    <cellStyle name="Accent5 6" xfId="1913"/>
    <cellStyle name="计算 4 6 4 2 11" xfId="1914"/>
    <cellStyle name="Input [yellow] 5 6 3" xfId="1915"/>
    <cellStyle name="计算 2 2 3 5 3 2 14" xfId="1916"/>
    <cellStyle name="注释 4 2 6 2 2" xfId="1917"/>
    <cellStyle name="Accent5 7" xfId="1918"/>
    <cellStyle name="Header2 3 2 4 2" xfId="1919"/>
    <cellStyle name="Header2 4 2 2 2 3" xfId="1920"/>
    <cellStyle name="计算 4 6 4 2 13" xfId="1921"/>
    <cellStyle name="注释 4 2 6 2 4" xfId="1922"/>
    <cellStyle name="Accent5 9" xfId="1923"/>
    <cellStyle name="计算 3 2 3 3 3 2" xfId="1924"/>
    <cellStyle name="Input [yellow] 5 6 5" xfId="1925"/>
    <cellStyle name="Header2 3 2 4 4" xfId="1926"/>
    <cellStyle name="计算 4 2 5 4 9" xfId="1927"/>
    <cellStyle name="计算 4 2 2 4 17" xfId="1928"/>
    <cellStyle name="汇总 2 3 2 3 17" xfId="1929"/>
    <cellStyle name="Normal 49 2 2 2" xfId="1930"/>
    <cellStyle name="Normal 54 2 2 2" xfId="1931"/>
    <cellStyle name="Accent6" xfId="1932"/>
    <cellStyle name="Header2 3 3 2 5 2 11" xfId="1933"/>
    <cellStyle name="Header2 3 2 3 6 2 14" xfId="1934"/>
    <cellStyle name="计算 3 2 2 5 3 2 2 5" xfId="1935"/>
    <cellStyle name="Header2 2 9 2 8" xfId="1936"/>
    <cellStyle name="计算 4 2 3 2 2 2 2 2 9" xfId="1937"/>
    <cellStyle name="Header2 3 2 4 4 2 2" xfId="1938"/>
    <cellStyle name="Accent6 - 20%" xfId="1939"/>
    <cellStyle name="Input [yellow] 3 2 2 5 2 2" xfId="1940"/>
    <cellStyle name="Header2 3 3 2 4 2 7" xfId="1941"/>
    <cellStyle name="注释 2 2 9 5" xfId="1942"/>
    <cellStyle name="输入 3 2 2 3 2 4" xfId="1943"/>
    <cellStyle name="Accent6 - 20% 2 2" xfId="1944"/>
    <cellStyle name="输入 3 2 2 3 2 4 2" xfId="1945"/>
    <cellStyle name="计算 4 4 6 17" xfId="1946"/>
    <cellStyle name="Accent6 - 20% 2 2 2" xfId="1947"/>
    <cellStyle name="Header2 2 2 3 2 5 2 12" xfId="1948"/>
    <cellStyle name="汇总 4 3 3 3 2 5" xfId="1949"/>
    <cellStyle name="Accent6 - 40%" xfId="1950"/>
    <cellStyle name="输入 3 11 3" xfId="1951"/>
    <cellStyle name="输入 2 2 4 2 2 2 2 13" xfId="1952"/>
    <cellStyle name="注释 5 3 2 3 2 2 9" xfId="1953"/>
    <cellStyle name="Accent6 - 40% 2" xfId="1954"/>
    <cellStyle name="Accent6 - 40% 2 2" xfId="1955"/>
    <cellStyle name="Accent6 - 40% 2 2 2" xfId="1956"/>
    <cellStyle name="输入 3 2 4 3 3 4" xfId="1957"/>
    <cellStyle name="计算 4 4 3 4 2 2" xfId="1958"/>
    <cellStyle name="注释 2 3 7 2 2 10" xfId="1959"/>
    <cellStyle name="计算 2 2 7 3 2 3" xfId="1960"/>
    <cellStyle name="Header2 3 6 7" xfId="1961"/>
    <cellStyle name="Accent6 - 40% 3 2" xfId="1962"/>
    <cellStyle name="Normal 6 2 2" xfId="1963"/>
    <cellStyle name="Header2 3 2 8 2 14" xfId="1964"/>
    <cellStyle name="输入 3 6 3 3 2 7" xfId="1965"/>
    <cellStyle name="Accent6 - 60%" xfId="1966"/>
    <cellStyle name="Header2 2 4 7 15" xfId="1967"/>
    <cellStyle name="输入 3 2 7 4 15" xfId="1968"/>
    <cellStyle name="Accent6 - 60% 2" xfId="1969"/>
    <cellStyle name="注释 2 2 2 5 12" xfId="1970"/>
    <cellStyle name="Header2 2 3 6 2 4" xfId="1971"/>
    <cellStyle name="Accent6 - 60% 2 2" xfId="1972"/>
    <cellStyle name="输入 2 2 4 5 7" xfId="1973"/>
    <cellStyle name="Header2 3 3 7 2 4" xfId="1974"/>
    <cellStyle name="注释 2 2 5 5 2 8" xfId="1975"/>
    <cellStyle name="计算 4 2 6 4 2 17" xfId="1976"/>
    <cellStyle name="计算 3 2 2 3 7 5" xfId="1977"/>
    <cellStyle name="Header2 2 2 8 7" xfId="1978"/>
    <cellStyle name="输出 2 2 2 2 3 2 4" xfId="1979"/>
    <cellStyle name="计算 3 3 3 2 2 9" xfId="1980"/>
    <cellStyle name="计算 2 2 4 2 2 2 2 11" xfId="1981"/>
    <cellStyle name="Accent6 - 60% 2 2 2" xfId="1982"/>
    <cellStyle name="Header2 2 4 7 16" xfId="1983"/>
    <cellStyle name="输入 3 2 7 4 16" xfId="1984"/>
    <cellStyle name="Accent6 - 60% 3" xfId="1985"/>
    <cellStyle name="Input [yellow] 2 2 2 2 18" xfId="1986"/>
    <cellStyle name="输入 3 2 2 4 3 2 5" xfId="1987"/>
    <cellStyle name="输出 3 4 2 2 2 2 14" xfId="1988"/>
    <cellStyle name="Header2 3 4 2 4 10" xfId="1989"/>
    <cellStyle name="输入 3 2 6 3 3 4" xfId="1990"/>
    <cellStyle name="Accent6 - 60% 3 2" xfId="1991"/>
    <cellStyle name="Header2 2 4 7 17" xfId="1992"/>
    <cellStyle name="输入 3 2 7 4 17" xfId="1993"/>
    <cellStyle name="Accent6 - 60% 4" xfId="1994"/>
    <cellStyle name="常规 9 2 2" xfId="1995"/>
    <cellStyle name="Accent6 10" xfId="1996"/>
    <cellStyle name="Accent6 11" xfId="1997"/>
    <cellStyle name="计算 3 2 2 3 5 2 2 2 2" xfId="1998"/>
    <cellStyle name="Accent6 12" xfId="1999"/>
    <cellStyle name="Header2 2 3 6 2" xfId="2000"/>
    <cellStyle name="计算 3 2 2 3 5 2 2 2 3" xfId="2001"/>
    <cellStyle name="Accent6 13" xfId="2002"/>
    <cellStyle name="Header2 2 3 6 3" xfId="2003"/>
    <cellStyle name="计算 3 2 2 3 5 2 2 2 4" xfId="2004"/>
    <cellStyle name="Accent6 14" xfId="2005"/>
    <cellStyle name="计算 3 2 2 4 5 2" xfId="2006"/>
    <cellStyle name="Header2 2 3 6 4" xfId="2007"/>
    <cellStyle name="计算 3 2 2 3 5 2 2 2 5" xfId="2008"/>
    <cellStyle name="Accent6 20" xfId="2009"/>
    <cellStyle name="Accent6 15" xfId="2010"/>
    <cellStyle name="计算 3 2 2 4 5 3" xfId="2011"/>
    <cellStyle name="计算 2 2 7 3 10" xfId="2012"/>
    <cellStyle name="Header2 2 3 6 5" xfId="2013"/>
    <cellStyle name="计算 3 2 2 3 5 2 2 2 6" xfId="2014"/>
    <cellStyle name="Accent6 21" xfId="2015"/>
    <cellStyle name="Accent6 16" xfId="2016"/>
    <cellStyle name="计算 2 2 7 3 11" xfId="2017"/>
    <cellStyle name="Header2 2 3 6 6" xfId="2018"/>
    <cellStyle name="输出 3 4 4 2 2" xfId="2019"/>
    <cellStyle name="计算 3 2 2 3 5 2 2 2 7" xfId="2020"/>
    <cellStyle name="计算 3 2 7 2 3 2 10" xfId="2021"/>
    <cellStyle name="常规 3 3 2 2 2" xfId="2022"/>
    <cellStyle name="Accent6 22" xfId="2023"/>
    <cellStyle name="Accent6 17" xfId="2024"/>
    <cellStyle name="计算 3 2 4 2 2 2 2 2 2" xfId="2025"/>
    <cellStyle name="计算 2 2 7 3 12" xfId="2026"/>
    <cellStyle name="Header2 2 3 6 7" xfId="2027"/>
    <cellStyle name="Header2 2 3 6 3 2 2" xfId="2028"/>
    <cellStyle name="计算 3 2 2 3 5 2 2 2 8" xfId="2029"/>
    <cellStyle name="计算 3 2 7 2 3 2 11" xfId="2030"/>
    <cellStyle name="Accent6 23" xfId="2031"/>
    <cellStyle name="Accent6 18" xfId="2032"/>
    <cellStyle name="计算 3 2 4 2 2 2 2 2 3" xfId="2033"/>
    <cellStyle name="计算 2 2 7 3 13" xfId="2034"/>
    <cellStyle name="Header2 2 3 6 8" xfId="2035"/>
    <cellStyle name="计算 3 2 2 3 5 2 2 2 9" xfId="2036"/>
    <cellStyle name="计算 3 2 7 2 3 2 12" xfId="2037"/>
    <cellStyle name="Accent6 24" xfId="2038"/>
    <cellStyle name="Accent6 19" xfId="2039"/>
    <cellStyle name="Header2 3 2 3 7 2 11" xfId="2040"/>
    <cellStyle name="输入 3 5 3 16" xfId="2041"/>
    <cellStyle name="Accent6 2" xfId="2042"/>
    <cellStyle name="Input [yellow] 3 4 3 8" xfId="2043"/>
    <cellStyle name="计算 3 2 2 5 2 2 4" xfId="2044"/>
    <cellStyle name="输出 2 2 4 3 2 15" xfId="2045"/>
    <cellStyle name="Accent6 2 2" xfId="2046"/>
    <cellStyle name="Accent6 2 2 2" xfId="2047"/>
    <cellStyle name="计算 3 2 4 2 2 2 2 2 4" xfId="2048"/>
    <cellStyle name="计算 2 2 7 3 14" xfId="2049"/>
    <cellStyle name="Header2 2 3 6 9" xfId="2050"/>
    <cellStyle name="计算 3 2 7 2 3 2 13" xfId="2051"/>
    <cellStyle name="Accent6 30" xfId="2052"/>
    <cellStyle name="Accent6 25" xfId="2053"/>
    <cellStyle name="计算 3 2 7 2 3 2 14" xfId="2054"/>
    <cellStyle name="Accent6 31" xfId="2055"/>
    <cellStyle name="Accent6 26" xfId="2056"/>
    <cellStyle name="输出 3 5 2 3 2 10" xfId="2057"/>
    <cellStyle name="计算 3 2 7 2 3 2 15" xfId="2058"/>
    <cellStyle name="Accent6 32" xfId="2059"/>
    <cellStyle name="Accent6 27" xfId="2060"/>
    <cellStyle name="Header2 2 4 5 2 2" xfId="2061"/>
    <cellStyle name="Header2 2 2 3 2 5 10" xfId="2062"/>
    <cellStyle name="输出 3 5 2 3 2 11" xfId="2063"/>
    <cellStyle name="计算 3 2 7 2 3 2 16" xfId="2064"/>
    <cellStyle name="Accent6 33" xfId="2065"/>
    <cellStyle name="Accent6 28" xfId="2066"/>
    <cellStyle name="Header2 2 4 5 2 3" xfId="2067"/>
    <cellStyle name="Header2 2 2 3 2 5 11" xfId="2068"/>
    <cellStyle name="输出 3 5 2 3 2 12" xfId="2069"/>
    <cellStyle name="Accent6 34" xfId="2070"/>
    <cellStyle name="Accent6 29" xfId="2071"/>
    <cellStyle name="Header2 3 2 3 7 2 12" xfId="2072"/>
    <cellStyle name="输入 3 5 3 17" xfId="2073"/>
    <cellStyle name="Accent6 3" xfId="2074"/>
    <cellStyle name="Input [yellow] 3 4 3 9" xfId="2075"/>
    <cellStyle name="输入 2 4 3 2 11" xfId="2076"/>
    <cellStyle name="计算 3 2 2 5 2 3 4" xfId="2077"/>
    <cellStyle name="Accent6 3 2" xfId="2078"/>
    <cellStyle name="Header2 2 4 5 2 4" xfId="2079"/>
    <cellStyle name="Header2 2 2 3 2 5 12" xfId="2080"/>
    <cellStyle name="输出 3 5 2 3 2 13" xfId="2081"/>
    <cellStyle name="Accent6 40" xfId="2082"/>
    <cellStyle name="Accent6 35" xfId="2083"/>
    <cellStyle name="输出 3 5 2 3 2 14" xfId="2084"/>
    <cellStyle name="Header2 3 2 2 2 5 2 2" xfId="2085"/>
    <cellStyle name="Accent6 41" xfId="2086"/>
    <cellStyle name="Accent6 36" xfId="2087"/>
    <cellStyle name="Input [yellow] 4 2 2 6 3 2 2" xfId="2088"/>
    <cellStyle name="Header2 2 4 5 2 5" xfId="2089"/>
    <cellStyle name="Header2 2 2 3 2 5 13" xfId="2090"/>
    <cellStyle name="输出 3 5 2 3 2 15" xfId="2091"/>
    <cellStyle name="Header2 3 2 2 2 5 2 3" xfId="2092"/>
    <cellStyle name="Accent6 42" xfId="2093"/>
    <cellStyle name="Accent6 37" xfId="2094"/>
    <cellStyle name="注释 3 2 4 6 9" xfId="2095"/>
    <cellStyle name="输出 4 2 2 2 2 3 2" xfId="2096"/>
    <cellStyle name="Header2 2 4 5 2 6" xfId="2097"/>
    <cellStyle name="Header2 2 2 3 2 5 14" xfId="2098"/>
    <cellStyle name="Header2 3 2 2 2 5 2 4" xfId="2099"/>
    <cellStyle name="Accent6 43" xfId="2100"/>
    <cellStyle name="Accent6 38" xfId="2101"/>
    <cellStyle name="输出 4 2 2 2 2 3 3" xfId="2102"/>
    <cellStyle name="Header2 2 4 5 2 7" xfId="2103"/>
    <cellStyle name="汇总 4 2 2 2 2 2 2 10" xfId="2104"/>
    <cellStyle name="Header2 2 2 3 2 5 15" xfId="2105"/>
    <cellStyle name="输入 3 5 6 2" xfId="2106"/>
    <cellStyle name="Header2 3 2 2 2 5 2 5" xfId="2107"/>
    <cellStyle name="Accent6 44" xfId="2108"/>
    <cellStyle name="Accent6 39" xfId="2109"/>
    <cellStyle name="输出 4 2 2 2 2 3 4" xfId="2110"/>
    <cellStyle name="输入 4 4 2 2 3 10" xfId="2111"/>
    <cellStyle name="Header2 2 4 5 2 8" xfId="2112"/>
    <cellStyle name="注释 2 2 5 2 2 2 2 10" xfId="2113"/>
    <cellStyle name="汇总 4 2 2 2 2 2 2 11" xfId="2114"/>
    <cellStyle name="Input [yellow] 3 3 2 2 4 2" xfId="2115"/>
    <cellStyle name="Header2 2 2 3 2 5 16" xfId="2116"/>
    <cellStyle name="输入 4 2 6 2 4 15" xfId="2117"/>
    <cellStyle name="汇总 2 3 3 3 16" xfId="2118"/>
    <cellStyle name="汇总 4 5 2 2 2 2 10" xfId="2119"/>
    <cellStyle name="Header2 3 3 2 6 2 10" xfId="2120"/>
    <cellStyle name="Header2 3 2 3 7 2 13" xfId="2121"/>
    <cellStyle name="Accent6 4" xfId="2122"/>
    <cellStyle name="Header2 3 2 2 2 5 2 6" xfId="2123"/>
    <cellStyle name="Accent6 45" xfId="2124"/>
    <cellStyle name="输出 4 2 2 2 2 3 5" xfId="2125"/>
    <cellStyle name="输入 4 4 2 2 3 11" xfId="2126"/>
    <cellStyle name="Header2 2 4 5 2 9" xfId="2127"/>
    <cellStyle name="注释 2 2 5 2 2 2 2 11" xfId="2128"/>
    <cellStyle name="汇总 4 2 2 2 2 2 2 12" xfId="2129"/>
    <cellStyle name="Header2 2 2 3 2 5 17" xfId="2130"/>
    <cellStyle name="Header2 3 2 2 2 5 2 7" xfId="2131"/>
    <cellStyle name="Accent6 46" xfId="2132"/>
    <cellStyle name="计算 3 2 7 4 2 13" xfId="2133"/>
    <cellStyle name="注释 2 2 3 3 2 3 2 3" xfId="2134"/>
    <cellStyle name="Header2 2 2 4 3 2 2" xfId="2135"/>
    <cellStyle name="输出 2 3 3 2 3 8" xfId="2136"/>
    <cellStyle name="输入 3 4 3 2 3 2 10" xfId="2137"/>
    <cellStyle name="计算 4 6 8" xfId="2138"/>
    <cellStyle name="Header2 3 2 2 2 5 2 8" xfId="2139"/>
    <cellStyle name="Accent6 47" xfId="2140"/>
    <cellStyle name="计算 3 2 7 4 2 14" xfId="2141"/>
    <cellStyle name="注释 2 2 3 3 2 3 2 4" xfId="2142"/>
    <cellStyle name="Header2 2 2 4 3 2 3" xfId="2143"/>
    <cellStyle name="输出 2 3 3 2 3 9" xfId="2144"/>
    <cellStyle name="输入 3 4 3 2 3 2 11" xfId="2145"/>
    <cellStyle name="Header2 3 2 5 3 2 2" xfId="2146"/>
    <cellStyle name="Header2 3 2 2 2 5 2 9" xfId="2147"/>
    <cellStyle name="Accent6 48" xfId="2148"/>
    <cellStyle name="计算 3 2 7 4 2 15" xfId="2149"/>
    <cellStyle name="注释 2 2 3 3 2 3 2 5" xfId="2150"/>
    <cellStyle name="Header2 2 2 4 3 2 4" xfId="2151"/>
    <cellStyle name="输入 3 4 3 2 3 2 12" xfId="2152"/>
    <cellStyle name="计算 3 2 7 4 2 16" xfId="2153"/>
    <cellStyle name="注释 2 2 3 3 2 3 2 6" xfId="2154"/>
    <cellStyle name="Header2 2 2 4 3 2 5" xfId="2155"/>
    <cellStyle name="输入 3 4 3 2 3 2 13" xfId="2156"/>
    <cellStyle name="Accent6 49" xfId="2157"/>
    <cellStyle name="输入 4 2 6 2 4 16" xfId="2158"/>
    <cellStyle name="汇总 2 3 3 3 17" xfId="2159"/>
    <cellStyle name="汇总 4 5 2 2 2 2 11" xfId="2160"/>
    <cellStyle name="Header2 3 3 2 6 2 11" xfId="2161"/>
    <cellStyle name="Header2 3 2 3 7 2 14" xfId="2162"/>
    <cellStyle name="Accent6 5" xfId="2163"/>
    <cellStyle name="汇总 4 5 2 2 2 2 12" xfId="2164"/>
    <cellStyle name="Header2 3 3 2 6 2 12" xfId="2165"/>
    <cellStyle name="Header2 3 2 3 7 2 15" xfId="2166"/>
    <cellStyle name="Input [yellow] 5 7 2" xfId="2167"/>
    <cellStyle name="Accent6 6" xfId="2168"/>
    <cellStyle name="汇总 4 5 2 2 2 2 13" xfId="2169"/>
    <cellStyle name="Header2 3 3 2 6 2 13" xfId="2170"/>
    <cellStyle name="Input [yellow] 5 7 3" xfId="2171"/>
    <cellStyle name="注释 4 2 6 3 2" xfId="2172"/>
    <cellStyle name="Accent6 7" xfId="2173"/>
    <cellStyle name="Header2 3 2 5 2" xfId="2174"/>
    <cellStyle name="注释 5 2 6 2 4 15" xfId="2175"/>
    <cellStyle name="输入 3 3 5 2 2" xfId="2176"/>
    <cellStyle name="Header2 3 2 3 7 2 16" xfId="2177"/>
    <cellStyle name="Input [yellow] 2 5 18" xfId="2178"/>
    <cellStyle name="Header2 4 2 2 3 2" xfId="2179"/>
    <cellStyle name="汇总 4 5 2 2 2 2 14" xfId="2180"/>
    <cellStyle name="Header2 3 3 2 6 2 14" xfId="2181"/>
    <cellStyle name="注释 4 2 6 3 3" xfId="2182"/>
    <cellStyle name="Accent6 8" xfId="2183"/>
    <cellStyle name="Header2 3 2 5 3" xfId="2184"/>
    <cellStyle name="Header2 3 2 3 7 2 17" xfId="2185"/>
    <cellStyle name="标题 6 2 2" xfId="2186"/>
    <cellStyle name="Input [yellow] 2 5 19" xfId="2187"/>
    <cellStyle name="Header2 4 2 2 3 3" xfId="2188"/>
    <cellStyle name="Header2 3 3 2 6 2 15" xfId="2189"/>
    <cellStyle name="注释 4 2 6 3 4" xfId="2190"/>
    <cellStyle name="Accent6 9" xfId="2191"/>
    <cellStyle name="Header2 3 2 5 4" xfId="2192"/>
    <cellStyle name="Input [yellow] 2 7 3 2 2" xfId="2193"/>
    <cellStyle name="注释 4 2 3 3 2 2 2" xfId="2194"/>
    <cellStyle name="Header2 2 3 2 5 9" xfId="2195"/>
    <cellStyle name="args.style" xfId="2196"/>
    <cellStyle name="输入 3 2 3 2 3 3" xfId="2197"/>
    <cellStyle name="计算 2 2 6 2 2 2" xfId="2198"/>
    <cellStyle name="汇总 4 2 5 2 10" xfId="2199"/>
    <cellStyle name="ColLevel_1" xfId="2200"/>
    <cellStyle name="Comma [0]_!!!GO" xfId="2201"/>
    <cellStyle name="comma zerodec" xfId="2202"/>
    <cellStyle name="注释 3 2 2 3 3 2 2 6" xfId="2203"/>
    <cellStyle name="Header2 3 4 2 5 2 2" xfId="2204"/>
    <cellStyle name="注释 2 2 6 3 3 12" xfId="2205"/>
    <cellStyle name="注释 4 2 6 2 4 5" xfId="2206"/>
    <cellStyle name="计算 3 2 3 3 3 2 5" xfId="2207"/>
    <cellStyle name="Comma_!!!GO" xfId="2208"/>
    <cellStyle name="Header2 3 2 4 4 5" xfId="2209"/>
    <cellStyle name="输出 2 8" xfId="2210"/>
    <cellStyle name="Header2 3 4 5" xfId="2211"/>
    <cellStyle name="Currency_!!!GO" xfId="2212"/>
    <cellStyle name="Date" xfId="2213"/>
    <cellStyle name="Date 2" xfId="2214"/>
    <cellStyle name="注释 4 5 5 2 2 2 11" xfId="2215"/>
    <cellStyle name="计算 2 2 2 2 2 2 3 9" xfId="2216"/>
    <cellStyle name="输入 2 2 2 2 3 2 2 2 7" xfId="2217"/>
    <cellStyle name="Header2 4 5 4" xfId="2218"/>
    <cellStyle name="Date 2 2 2" xfId="2219"/>
    <cellStyle name="输入 2 2 3 4 2 3 2" xfId="2220"/>
    <cellStyle name="Header2 2 2 2 3 6" xfId="2221"/>
    <cellStyle name="输出 4 10 8" xfId="2222"/>
    <cellStyle name="注释 4 2 2 2 2 2 3 2 9" xfId="2223"/>
    <cellStyle name="Header2 4 5 4 2" xfId="2224"/>
    <cellStyle name="Date 2 2 2 2" xfId="2225"/>
    <cellStyle name="注释 3 2 3 5 2 2 14" xfId="2226"/>
    <cellStyle name="输入 3 6 2 2 2 5" xfId="2227"/>
    <cellStyle name="Header2 3 9 14" xfId="2228"/>
    <cellStyle name="Date 2 2 2 2 2" xfId="2229"/>
    <cellStyle name="输入 2 2 3 4 2 3 3" xfId="2230"/>
    <cellStyle name="Header2 2 2 2 3 7" xfId="2231"/>
    <cellStyle name="输出 4 10 9" xfId="2232"/>
    <cellStyle name="Date 2 2 2 3" xfId="2233"/>
    <cellStyle name="Date 2 2 2 4" xfId="2234"/>
    <cellStyle name="输入 3 2 4 4 2 2" xfId="2235"/>
    <cellStyle name="注释 4 5 5 2 2 2 12" xfId="2236"/>
    <cellStyle name="输入 2 2 2 2 3 2 2 2 8" xfId="2237"/>
    <cellStyle name="Header2 4 5 5" xfId="2238"/>
    <cellStyle name="Date 2 2 3" xfId="2239"/>
    <cellStyle name="计算 2 3 4 3 2 10" xfId="2240"/>
    <cellStyle name="Header2 2 2 2 4 6" xfId="2241"/>
    <cellStyle name="输出 4 4 2 2 3 7" xfId="2242"/>
    <cellStyle name="Header2 10 2 10" xfId="2243"/>
    <cellStyle name="输入 3 2 4 4 2 2 2" xfId="2244"/>
    <cellStyle name="Date 2 2 3 2" xfId="2245"/>
    <cellStyle name="输入 3 2 4 4 2 3" xfId="2246"/>
    <cellStyle name="注释 4 5 5 2 2 2 13" xfId="2247"/>
    <cellStyle name="输入 2 2 2 2 3 2 2 2 9" xfId="2248"/>
    <cellStyle name="Header2 4 5 6" xfId="2249"/>
    <cellStyle name="Date 2 2 4" xfId="2250"/>
    <cellStyle name="Date 2 3 2" xfId="2251"/>
    <cellStyle name="注释 2 2 6 2 4 16" xfId="2252"/>
    <cellStyle name="Header2 4 6 4" xfId="2253"/>
    <cellStyle name="PSChar 2 4" xfId="2254"/>
    <cellStyle name="Header2 2 2 3 3 6" xfId="2255"/>
    <cellStyle name="注释 4 2 4 4 3 13" xfId="2256"/>
    <cellStyle name="注释 2 2 4 2 2 2 2 10" xfId="2257"/>
    <cellStyle name="注释 3 6 3 14" xfId="2258"/>
    <cellStyle name="计算 3 2 7 3 3 2 12" xfId="2259"/>
    <cellStyle name="Header2 4 6 4 2" xfId="2260"/>
    <cellStyle name="Date 2 3 2 2" xfId="2261"/>
    <cellStyle name="PSChar 2 5" xfId="2262"/>
    <cellStyle name="Header2 2 2 3 3 7" xfId="2263"/>
    <cellStyle name="注释 4 2 4 4 3 14" xfId="2264"/>
    <cellStyle name="注释 2 2 4 2 2 2 2 11" xfId="2265"/>
    <cellStyle name="注释 3 6 3 15" xfId="2266"/>
    <cellStyle name="计算 3 2 7 3 3 2 13" xfId="2267"/>
    <cellStyle name="Date 2 3 2 3" xfId="2268"/>
    <cellStyle name="Date 2 3 3" xfId="2269"/>
    <cellStyle name="注释 2 2 6 2 4 17" xfId="2270"/>
    <cellStyle name="输入 3 2 4 4 3 2" xfId="2271"/>
    <cellStyle name="Header2 4 6 5" xfId="2272"/>
    <cellStyle name="输入 3 2 4 4 3 3" xfId="2273"/>
    <cellStyle name="标题 3 3 2 2 2" xfId="2274"/>
    <cellStyle name="Header2 4 6 6" xfId="2275"/>
    <cellStyle name="Date 2 3 4" xfId="2276"/>
    <cellStyle name="Header2 4 7 4" xfId="2277"/>
    <cellStyle name="Date 2 4 2" xfId="2278"/>
    <cellStyle name="输入 3 2 4 4 4 2" xfId="2279"/>
    <cellStyle name="Header2 4 7 5" xfId="2280"/>
    <cellStyle name="Date 2 4 3" xfId="2281"/>
    <cellStyle name="Header2 3 3 2 5 2 16" xfId="2282"/>
    <cellStyle name="输出 2 3 2 2 2 2 3" xfId="2283"/>
    <cellStyle name="Date 2 7 2" xfId="2284"/>
    <cellStyle name="Dollar (zero dec)" xfId="2285"/>
    <cellStyle name="注释 2 2 3 4 3 2 3" xfId="2286"/>
    <cellStyle name="Header2 3 2 2 2 5 8" xfId="2287"/>
    <cellStyle name="注释 4 3 3 2 4 2 9" xfId="2288"/>
    <cellStyle name="Header2 2 3 6 2 14" xfId="2289"/>
    <cellStyle name="e鯪9Y_x000b_" xfId="2290"/>
    <cellStyle name="计算 3 2 2 10 3" xfId="2291"/>
    <cellStyle name="Header2 4 5 12" xfId="2292"/>
    <cellStyle name="注释 2 2 2 4 2 14" xfId="2293"/>
    <cellStyle name="输入 3 4 5 2 2 2 9" xfId="2294"/>
    <cellStyle name="e鯪9Y_x000b_ 2" xfId="2295"/>
    <cellStyle name="输出 2 3 2 3 2 4" xfId="2296"/>
    <cellStyle name="汇总 4 5 2 2 2 13" xfId="2297"/>
    <cellStyle name="Header2 3 3 2 6 13" xfId="2298"/>
    <cellStyle name="计算 4 2 3 5 2 2 16" xfId="2299"/>
    <cellStyle name="e鯪9Y_x000b_ 2 2" xfId="2300"/>
    <cellStyle name="e鯪9Y_x000b_ 2 2 2" xfId="2301"/>
    <cellStyle name="输入 2 2 3 3 2 2 2 2 12" xfId="2302"/>
    <cellStyle name="Header2 3 2 9 2 6" xfId="2303"/>
    <cellStyle name="注释 2 8 3 3 3" xfId="2304"/>
    <cellStyle name="Input [yellow] 4 10" xfId="2305"/>
    <cellStyle name="注释 4 2 4 3 6" xfId="2306"/>
    <cellStyle name="e鯪9Y_x000b_ 2 2 2 2" xfId="2307"/>
    <cellStyle name="计算 3 2 2 5 2 5" xfId="2308"/>
    <cellStyle name="Header2 2 4 3 7" xfId="2309"/>
    <cellStyle name="注释 4 2 4 3 6 2" xfId="2310"/>
    <cellStyle name="e鯪9Y_x000b_ 2 2 2 2 2" xfId="2311"/>
    <cellStyle name="计算 4 2 3 5 2 3" xfId="2312"/>
    <cellStyle name="输入 2 2 3 3 2 2 2 2 13" xfId="2313"/>
    <cellStyle name="Header2 3 2 9 2 7" xfId="2314"/>
    <cellStyle name="Input [yellow] 4 4 5 3 2" xfId="2315"/>
    <cellStyle name="注释 2 8 3 3 4" xfId="2316"/>
    <cellStyle name="Input [yellow] 4 11" xfId="2317"/>
    <cellStyle name="注释 4 2 4 3 7" xfId="2318"/>
    <cellStyle name="e鯪9Y_x000b_ 2 2 2 3" xfId="2319"/>
    <cellStyle name="e鯪9Y_x000b_ 2 2 3" xfId="2320"/>
    <cellStyle name="计算 3 2 3 2 2 2 2 2 8" xfId="2321"/>
    <cellStyle name="计算 2 3 3 2 3 2 12" xfId="2322"/>
    <cellStyle name="Input [yellow] 3 3 17" xfId="2323"/>
    <cellStyle name="e鯪9Y_x000b_ 2 2 3 2" xfId="2324"/>
    <cellStyle name="e鯪9Y_x000b_ 2 2 4" xfId="2325"/>
    <cellStyle name="输出 2 3 2 3 2 5" xfId="2326"/>
    <cellStyle name="汇总 4 5 2 2 2 14" xfId="2327"/>
    <cellStyle name="Header2 3 3 2 6 14" xfId="2328"/>
    <cellStyle name="e鯪9Y_x000b_ 2 3" xfId="2329"/>
    <cellStyle name="注释 4 2 6 2 4 13" xfId="2330"/>
    <cellStyle name="注释 4 2 2 2 3 3 2" xfId="2331"/>
    <cellStyle name="计算 3 2 3 3 3 2 13" xfId="2332"/>
    <cellStyle name="Header2 2 2 3 7 2 14" xfId="2333"/>
    <cellStyle name="Header2 3 2 4 4 13" xfId="2334"/>
    <cellStyle name="Header2 2 3 6 20" xfId="2335"/>
    <cellStyle name="Header2 2 3 6 15" xfId="2336"/>
    <cellStyle name="计算 4 8 3 9" xfId="2337"/>
    <cellStyle name="输入 3 2 6 2 4 16" xfId="2338"/>
    <cellStyle name="汇总 4 4 2 2 2 2 11" xfId="2339"/>
    <cellStyle name="注释 4 2 2 3 3 2 3 7" xfId="2340"/>
    <cellStyle name="Header2 2 3 2 6 2 11" xfId="2341"/>
    <cellStyle name="Header2 2 2 3 2 5 2 5" xfId="2342"/>
    <cellStyle name="e鯪9Y_x000b_ 2 3 2" xfId="2343"/>
    <cellStyle name="注释 5 6 2 2 2 2 10" xfId="2344"/>
    <cellStyle name="Header2 3 2 2 2 6 2 11" xfId="2345"/>
    <cellStyle name="e鯪9Y_x000b_ 2 3 2 2" xfId="2346"/>
    <cellStyle name="输入 4 5 3 10" xfId="2347"/>
    <cellStyle name="输出 3 5 2 2" xfId="2348"/>
    <cellStyle name="Header2 3 5 2 2 2" xfId="2349"/>
    <cellStyle name="注释 4 2 6 2 4 14" xfId="2350"/>
    <cellStyle name="注释 4 2 2 2 3 3 3" xfId="2351"/>
    <cellStyle name="计算 3 2 3 3 3 2 14" xfId="2352"/>
    <cellStyle name="Header2 2 2 3 7 2 15" xfId="2353"/>
    <cellStyle name="Header2 3 2 4 4 14" xfId="2354"/>
    <cellStyle name="Header2 2 3 6 16" xfId="2355"/>
    <cellStyle name="汇总 4 4 2 2 2 2 12" xfId="2356"/>
    <cellStyle name="注释 4 2 2 3 3 2 3 8" xfId="2357"/>
    <cellStyle name="Header2 2 3 2 6 2 12" xfId="2358"/>
    <cellStyle name="Header2 2 2 3 2 5 2 6" xfId="2359"/>
    <cellStyle name="e鯪9Y_x000b_ 2 3 3" xfId="2360"/>
    <cellStyle name="输出 2 3 2 3 2 6" xfId="2361"/>
    <cellStyle name="汇总 4 5 2 2 2 15" xfId="2362"/>
    <cellStyle name="Header2 3 3 2 6 15" xfId="2363"/>
    <cellStyle name="e鯪9Y_x000b_ 2 4" xfId="2364"/>
    <cellStyle name="e鯪9Y_x000b_ 2 4 2" xfId="2365"/>
    <cellStyle name="输出 2 3 2 3 2 7" xfId="2366"/>
    <cellStyle name="汇总 4 5 2 2 2 16" xfId="2367"/>
    <cellStyle name="Header2 3 3 2 6 16" xfId="2368"/>
    <cellStyle name="e鯪9Y_x000b_ 2 5" xfId="2369"/>
    <cellStyle name="Header2 4 5 13" xfId="2370"/>
    <cellStyle name="注释 2 2 2 4 2 15" xfId="2371"/>
    <cellStyle name="e鯪9Y_x000b_ 3" xfId="2372"/>
    <cellStyle name="计算 3 2 2 6 4 2 14" xfId="2373"/>
    <cellStyle name="e鯪9Y_x000b_ 3 2 2" xfId="2374"/>
    <cellStyle name="注释 2 2 2 5 15" xfId="2375"/>
    <cellStyle name="Header2 2 3 6 2 7" xfId="2376"/>
    <cellStyle name="注释 5 6 3 2 2 2 10" xfId="2377"/>
    <cellStyle name="e鯪9Y_x000b_ 3 3" xfId="2378"/>
    <cellStyle name="Header2 4 5 14" xfId="2379"/>
    <cellStyle name="注释 2 2 2 4 2 16" xfId="2380"/>
    <cellStyle name="e鯪9Y_x000b_ 4" xfId="2381"/>
    <cellStyle name="输入 3 2 2 4 3 2 7" xfId="2382"/>
    <cellStyle name="Header2 3 4 2 4 12" xfId="2383"/>
    <cellStyle name="计算 2 2 3 2 2 2 3 2 10" xfId="2384"/>
    <cellStyle name="e鯪9Y_x000b_ 4 2" xfId="2385"/>
    <cellStyle name="Header2 4 5 15" xfId="2386"/>
    <cellStyle name="Header2 4 5 20" xfId="2387"/>
    <cellStyle name="e鯪9Y_x000b_ 5" xfId="2388"/>
    <cellStyle name="输入 3 2 8 3 16" xfId="2389"/>
    <cellStyle name="e鯪9Y_x005f_x000b_" xfId="2390"/>
    <cellStyle name="Header2 2 2 3 7 2 16" xfId="2391"/>
    <cellStyle name="Header2 3 2 4 4 15" xfId="2392"/>
    <cellStyle name="强调文字颜色 5 2 2" xfId="2393"/>
    <cellStyle name="Header2 2 3 6 17" xfId="2394"/>
    <cellStyle name="汇总 4 4 2 2 2 2 13" xfId="2395"/>
    <cellStyle name="注释 4 2 2 3 3 2 3 9" xfId="2396"/>
    <cellStyle name="Header2 2 3 2 6 2 13" xfId="2397"/>
    <cellStyle name="计算 2 2 2 2 2 2 2 2 2" xfId="2398"/>
    <cellStyle name="Header2 2 2 3 2 5 2 7" xfId="2399"/>
    <cellStyle name="Header1" xfId="2400"/>
    <cellStyle name="Header2 2 2 3 7 2 17" xfId="2401"/>
    <cellStyle name="Header2 3 2 4 4 16" xfId="2402"/>
    <cellStyle name="强调文字颜色 5 2 3" xfId="2403"/>
    <cellStyle name="Header2 2 3 6 18" xfId="2404"/>
    <cellStyle name="汇总 4 4 2 2 2 2 14" xfId="2405"/>
    <cellStyle name="Header2 2 3 2 6 2 14" xfId="2406"/>
    <cellStyle name="计算 2 2 2 2 2 2 2 2 3" xfId="2407"/>
    <cellStyle name="Header2 2 2 3 2 5 2 8" xfId="2408"/>
    <cellStyle name="PSHeading 2 2 2 4 2" xfId="2409"/>
    <cellStyle name="Header2" xfId="2410"/>
    <cellStyle name="输入 2 2 7 3 5" xfId="2411"/>
    <cellStyle name="Header2 10 12" xfId="2412"/>
    <cellStyle name="输入 2 2 7 3 6" xfId="2413"/>
    <cellStyle name="Header2 10 13" xfId="2414"/>
    <cellStyle name="输入 2 2 7 3 7" xfId="2415"/>
    <cellStyle name="Header2 10 14" xfId="2416"/>
    <cellStyle name="输入 2 2 7 3 8" xfId="2417"/>
    <cellStyle name="Header2 10 20" xfId="2418"/>
    <cellStyle name="Header2 10 15" xfId="2419"/>
    <cellStyle name="输入 2 2 7 3 9" xfId="2420"/>
    <cellStyle name="Header2 10 16" xfId="2421"/>
    <cellStyle name="Header2 10 17" xfId="2422"/>
    <cellStyle name="输入 4 3 2 4 2 2" xfId="2423"/>
    <cellStyle name="Header2 10 18" xfId="2424"/>
    <cellStyle name="Header2 10 19" xfId="2425"/>
    <cellStyle name="输出 4 4 2 2 3 8" xfId="2426"/>
    <cellStyle name="Header2 10 2 11" xfId="2427"/>
    <cellStyle name="输出 4 4 2 2 3 9" xfId="2428"/>
    <cellStyle name="Header2 10 2 12" xfId="2429"/>
    <cellStyle name="Header2 2 2 2 2 5 10" xfId="2430"/>
    <cellStyle name="Header2 10 2 13" xfId="2431"/>
    <cellStyle name="Header2 2 2 2 2 5 11" xfId="2432"/>
    <cellStyle name="Header2 10 2 14" xfId="2433"/>
    <cellStyle name="Header2 2 2 2 2 5 12" xfId="2434"/>
    <cellStyle name="Header2 10 2 15" xfId="2435"/>
    <cellStyle name="Header2 2 2 2 2 5 13" xfId="2436"/>
    <cellStyle name="Input [yellow] 4 2 3 4 2 2" xfId="2437"/>
    <cellStyle name="Header2 10 2 16" xfId="2438"/>
    <cellStyle name="Header2 2 2 2 2 5 14" xfId="2439"/>
    <cellStyle name="Input [yellow] 4 3 2 2 3 2 2" xfId="2440"/>
    <cellStyle name="Header2 10 2 17" xfId="2441"/>
    <cellStyle name="Header2 2 2 2 2 5 15" xfId="2442"/>
    <cellStyle name="常规 2 4 3 2" xfId="2443"/>
    <cellStyle name="Header2 3 4 2 5 2" xfId="2444"/>
    <cellStyle name="Header2 10 2 18" xfId="2445"/>
    <cellStyle name="Header2 2 2 2 2 5 16" xfId="2446"/>
    <cellStyle name="Header2 10 2 2" xfId="2447"/>
    <cellStyle name="输入 4 2 5 7" xfId="2448"/>
    <cellStyle name="Header2 10 2 2 2" xfId="2449"/>
    <cellStyle name="Header2 10 2 3" xfId="2450"/>
    <cellStyle name="Header2 10 2 4" xfId="2451"/>
    <cellStyle name="Header2 10 2 5" xfId="2452"/>
    <cellStyle name="输入 4 4 2 2" xfId="2453"/>
    <cellStyle name="Header2 10 2 6" xfId="2454"/>
    <cellStyle name="输入 4 4 2 3" xfId="2455"/>
    <cellStyle name="Header2 10 2 7" xfId="2456"/>
    <cellStyle name="输入 4 4 2 4" xfId="2457"/>
    <cellStyle name="Header2 10 2 8" xfId="2458"/>
    <cellStyle name="输出 4 2 2 3 2 2 2 9" xfId="2459"/>
    <cellStyle name="Header2 2 2 9 2 10" xfId="2460"/>
    <cellStyle name="输入 4 4 2 5" xfId="2461"/>
    <cellStyle name="输入 3 6 2 2 2" xfId="2462"/>
    <cellStyle name="Header2 10 2 9" xfId="2463"/>
    <cellStyle name="输入 3 2 4 2 2 2 2 15" xfId="2464"/>
    <cellStyle name="Header2 2 5 5 2 15" xfId="2465"/>
    <cellStyle name="计算 2 2 3 4 3 14" xfId="2466"/>
    <cellStyle name="Header2 10 3" xfId="2467"/>
    <cellStyle name="Header2 10 3 2" xfId="2468"/>
    <cellStyle name="计算 3 2 7 2 3 11" xfId="2469"/>
    <cellStyle name="Header2 10 3 2 2" xfId="2470"/>
    <cellStyle name="计算 4 7 3 2 2" xfId="2471"/>
    <cellStyle name="Header2 10 3 3" xfId="2472"/>
    <cellStyle name="计算 2 2 3 4 3 15" xfId="2473"/>
    <cellStyle name="Header2 10 4" xfId="2474"/>
    <cellStyle name="Header2 2 2 2 7 2 13" xfId="2475"/>
    <cellStyle name="输入 2 4 2 3 7" xfId="2476"/>
    <cellStyle name="计算 3 2 3 2 3 2 12" xfId="2477"/>
    <cellStyle name="计算 3 2 2 3 4 2 15" xfId="2478"/>
    <cellStyle name="计算 3 2 2 3 4 2 20" xfId="2479"/>
    <cellStyle name="Header2 10 4 2" xfId="2480"/>
    <cellStyle name="计算 2 2 3 4 3 16" xfId="2481"/>
    <cellStyle name="Header2 10 5" xfId="2482"/>
    <cellStyle name="计算 2 2 3 4 3 17" xfId="2483"/>
    <cellStyle name="Input [yellow] 3 2 8 3 2" xfId="2484"/>
    <cellStyle name="Header2 10 6" xfId="2485"/>
    <cellStyle name="汇总 4 3 3 6 3" xfId="2486"/>
    <cellStyle name="Header2 3 4 6 2 16" xfId="2487"/>
    <cellStyle name="Header2 11" xfId="2488"/>
    <cellStyle name="注释 3 3 2 4 2 2" xfId="2489"/>
    <cellStyle name="Header2 3 3 6 7" xfId="2490"/>
    <cellStyle name="Header2 3 2 3 2 4 2 12" xfId="2491"/>
    <cellStyle name="输出 3 2 3 2 2 5" xfId="2492"/>
    <cellStyle name="计算 3 4 2 2 3 13" xfId="2493"/>
    <cellStyle name="Header2 11 10" xfId="2494"/>
    <cellStyle name="注释 3 3 2 4 2 3" xfId="2495"/>
    <cellStyle name="Header2 3 3 6 8" xfId="2496"/>
    <cellStyle name="Header2 3 2 3 2 4 2 13" xfId="2497"/>
    <cellStyle name="输出 3 2 3 2 2 6" xfId="2498"/>
    <cellStyle name="链接单元格 2 2" xfId="2499"/>
    <cellStyle name="计算 3 4 2 2 3 14" xfId="2500"/>
    <cellStyle name="Header2 11 11" xfId="2501"/>
    <cellStyle name="注释 3 3 2 4 2 4" xfId="2502"/>
    <cellStyle name="Header2 3 3 6 9" xfId="2503"/>
    <cellStyle name="Header2 3 2 3 2 4 2 14" xfId="2504"/>
    <cellStyle name="输出 3 2 3 2 2 7" xfId="2505"/>
    <cellStyle name="链接单元格 2 3" xfId="2506"/>
    <cellStyle name="计算 3 4 2 2 3 15" xfId="2507"/>
    <cellStyle name="注释 4 7 4 2 10" xfId="2508"/>
    <cellStyle name="Header2 11 12" xfId="2509"/>
    <cellStyle name="Header2 3 2 3 2 4 2 15" xfId="2510"/>
    <cellStyle name="输出 3 2 3 2 2 8" xfId="2511"/>
    <cellStyle name="链接单元格 2 4" xfId="2512"/>
    <cellStyle name="计算 3 4 2 2 3 16" xfId="2513"/>
    <cellStyle name="注释 4 7 4 2 11" xfId="2514"/>
    <cellStyle name="Header2 11 13" xfId="2515"/>
    <cellStyle name="输入 2 4 3 10" xfId="2516"/>
    <cellStyle name="Header2 3 2 3 2 4 2 16" xfId="2517"/>
    <cellStyle name="输出 3 2 3 2 2 9" xfId="2518"/>
    <cellStyle name="链接单元格 2 5" xfId="2519"/>
    <cellStyle name="注释 4 7 4 2 12" xfId="2520"/>
    <cellStyle name="Header2 11 14" xfId="2521"/>
    <cellStyle name="输入 3 2 4 2 2 2 2 2" xfId="2522"/>
    <cellStyle name="输入 2 4 3 11" xfId="2523"/>
    <cellStyle name="Header2 2 5 5 2 2" xfId="2524"/>
    <cellStyle name="注释 4 7 4 2 13" xfId="2525"/>
    <cellStyle name="Header2 11 15" xfId="2526"/>
    <cellStyle name="输入 3 2 4 2 2 2 2 3" xfId="2527"/>
    <cellStyle name="输入 2 4 3 12" xfId="2528"/>
    <cellStyle name="Header2 2 5 5 2 3" xfId="2529"/>
    <cellStyle name="注释 4 7 4 2 14" xfId="2530"/>
    <cellStyle name="Header2 11 16" xfId="2531"/>
    <cellStyle name="输入 3 2 4 2 2 2 2 4" xfId="2532"/>
    <cellStyle name="输入 2 4 3 13" xfId="2533"/>
    <cellStyle name="Header2 2 5 5 2 4" xfId="2534"/>
    <cellStyle name="输入 3 2 2 3 2 2 3 2 2" xfId="2535"/>
    <cellStyle name="注释 4 7 4 2 15" xfId="2536"/>
    <cellStyle name="Header2 11 17" xfId="2537"/>
    <cellStyle name="输入 3 2 4 2 2 2 2 5" xfId="2538"/>
    <cellStyle name="输入 2 4 3 14" xfId="2539"/>
    <cellStyle name="Header2 2 5 5 2 5" xfId="2540"/>
    <cellStyle name="输入 3 2 2 3 2 2 3 2 3" xfId="2541"/>
    <cellStyle name="注释 4 7 4 2 16" xfId="2542"/>
    <cellStyle name="Header2 11 18" xfId="2543"/>
    <cellStyle name="输入 3 4 2 3 2 9" xfId="2544"/>
    <cellStyle name="Header2 3 2 2 6 2 10" xfId="2545"/>
    <cellStyle name="输入 3 2 8 2 2 6" xfId="2546"/>
    <cellStyle name="计算 3 2 3 4 16" xfId="2547"/>
    <cellStyle name="输入 3 2 4 2 2 2 2 6" xfId="2548"/>
    <cellStyle name="输入 2 4 3 15" xfId="2549"/>
    <cellStyle name="Header2 2 5 5 2 6" xfId="2550"/>
    <cellStyle name="Header2 11 2" xfId="2551"/>
    <cellStyle name="Header2 11 2 10" xfId="2552"/>
    <cellStyle name="Header2 11 2 11" xfId="2553"/>
    <cellStyle name="Header2 3 2 2" xfId="2554"/>
    <cellStyle name="Header2 11 2 12" xfId="2555"/>
    <cellStyle name="Header2 3 2 3" xfId="2556"/>
    <cellStyle name="计算 2 2 2 3 2" xfId="2557"/>
    <cellStyle name="Header2 11 2 13" xfId="2558"/>
    <cellStyle name="Header2 2 2 2 5 4 2" xfId="2559"/>
    <cellStyle name="Header2 3 2 4" xfId="2560"/>
    <cellStyle name="计算 2 2 2 3 3" xfId="2561"/>
    <cellStyle name="Header2 11 2 14" xfId="2562"/>
    <cellStyle name="Header2 3 2 5" xfId="2563"/>
    <cellStyle name="注释 5 2 3 5 3 10" xfId="2564"/>
    <cellStyle name="计算 2 2 2 3 4" xfId="2565"/>
    <cellStyle name="Header2 11 2 15" xfId="2566"/>
    <cellStyle name="Header2 3 2 6" xfId="2567"/>
    <cellStyle name="计算 2 5 2 2 2 10" xfId="2568"/>
    <cellStyle name="注释 5 2 3 5 3 11" xfId="2569"/>
    <cellStyle name="计算 2 2 2 3 5" xfId="2570"/>
    <cellStyle name="Header2 11 2 16" xfId="2571"/>
    <cellStyle name="Header2 3 2 3 5 4 2" xfId="2572"/>
    <cellStyle name="Header2 3 2 7" xfId="2573"/>
    <cellStyle name="计算 2 5 2 2 2 11" xfId="2574"/>
    <cellStyle name="注释 5 2 3 5 3 12" xfId="2575"/>
    <cellStyle name="计算 2 2 2 3 6" xfId="2576"/>
    <cellStyle name="Header2 11 2 17" xfId="2577"/>
    <cellStyle name="Header2 11 2 2" xfId="2578"/>
    <cellStyle name="Header2 11 2 3" xfId="2579"/>
    <cellStyle name="Header2 11 2 4" xfId="2580"/>
    <cellStyle name="Header2 11 2 5" xfId="2581"/>
    <cellStyle name="输入 4 5 2 2" xfId="2582"/>
    <cellStyle name="Header2 11 2 6" xfId="2583"/>
    <cellStyle name="Header2 11 2 8" xfId="2584"/>
    <cellStyle name="输入 3 6 3 2 2" xfId="2585"/>
    <cellStyle name="Header2 11 2 9" xfId="2586"/>
    <cellStyle name="Header2 3 2 2 6 2 11" xfId="2587"/>
    <cellStyle name="输入 3 2 8 2 2 7" xfId="2588"/>
    <cellStyle name="注释 5 6 3 2 2" xfId="2589"/>
    <cellStyle name="计算 3 3 3 2 2 2 10" xfId="2590"/>
    <cellStyle name="计算 3 2 3 4 17" xfId="2591"/>
    <cellStyle name="输入 3 2 4 2 2 2 2 7" xfId="2592"/>
    <cellStyle name="输入 2 4 3 16" xfId="2593"/>
    <cellStyle name="Header2 2 5 5 2 7" xfId="2594"/>
    <cellStyle name="Header2 11 3" xfId="2595"/>
    <cellStyle name="Header2 3 2 2 6 2 12" xfId="2596"/>
    <cellStyle name="输入 3 2 8 2 2 8" xfId="2597"/>
    <cellStyle name="注释 5 6 3 2 3" xfId="2598"/>
    <cellStyle name="计算 3 3 3 2 2 2 11" xfId="2599"/>
    <cellStyle name="输入 3 2 4 2 2 2 2 8" xfId="2600"/>
    <cellStyle name="输入 2 4 3 17" xfId="2601"/>
    <cellStyle name="计算 3 3 3 2 2 2 2" xfId="2602"/>
    <cellStyle name="Header2 2 5 5 2 8" xfId="2603"/>
    <cellStyle name="Header2 11 4" xfId="2604"/>
    <cellStyle name="Header2 3 2 2 6 2 13" xfId="2605"/>
    <cellStyle name="输入 3 2 8 2 2 9" xfId="2606"/>
    <cellStyle name="输出 2 3 4 2 2" xfId="2607"/>
    <cellStyle name="计算 3 3 3 2 2 2 12" xfId="2608"/>
    <cellStyle name="常规 2 2 2 2 2" xfId="2609"/>
    <cellStyle name="输入 3 2 4 2 2 2 2 9" xfId="2610"/>
    <cellStyle name="计算 3 3 3 2 2 2 3" xfId="2611"/>
    <cellStyle name="Header2 2 5 5 2 9" xfId="2612"/>
    <cellStyle name="Header2 11 5" xfId="2613"/>
    <cellStyle name="输入 4 2 9 2 2" xfId="2614"/>
    <cellStyle name="计算 3 3 3 2 2 2 13" xfId="2615"/>
    <cellStyle name="Header2 3 2 2 6 2 14" xfId="2616"/>
    <cellStyle name="Header2 2 2 5 3 2 2" xfId="2617"/>
    <cellStyle name="Input [yellow] 3 2 8 4 2" xfId="2618"/>
    <cellStyle name="Header2 11 6" xfId="2619"/>
    <cellStyle name="计算 3 3 3 2 2 2 14" xfId="2620"/>
    <cellStyle name="Header2 3 2 2 6 2 15" xfId="2621"/>
    <cellStyle name="Header2 11 7" xfId="2622"/>
    <cellStyle name="Header2 3 2 2 6 2 16" xfId="2623"/>
    <cellStyle name="Header2 3 2 6 3 2 2" xfId="2624"/>
    <cellStyle name="Header2 11 8" xfId="2625"/>
    <cellStyle name="Header2 3 2 2 6 2 17" xfId="2626"/>
    <cellStyle name="Header2 11 9" xfId="2627"/>
    <cellStyle name="Header2 3 4 6 2 17" xfId="2628"/>
    <cellStyle name="Header2 12" xfId="2629"/>
    <cellStyle name="Header2 2 2 2 7" xfId="2630"/>
    <cellStyle name="计算 3 3 2 2 2 2 2 13" xfId="2631"/>
    <cellStyle name="Header2 12 2" xfId="2632"/>
    <cellStyle name="Header2 2 2 2 7 2" xfId="2633"/>
    <cellStyle name="Header2 12 2 2" xfId="2634"/>
    <cellStyle name="Header2 2 2 2 8" xfId="2635"/>
    <cellStyle name="计算 3 3 2 2 2 2 2 14" xfId="2636"/>
    <cellStyle name="Header2 12 3" xfId="2637"/>
    <cellStyle name="Header2 13" xfId="2638"/>
    <cellStyle name="Header2 3 4 6 2 3" xfId="2639"/>
    <cellStyle name="Header2 2" xfId="2640"/>
    <cellStyle name="注释 2 2 6 4 2 7" xfId="2641"/>
    <cellStyle name="PSHeading 2 2 2 4 2 2" xfId="2642"/>
    <cellStyle name="Header2 2 10" xfId="2643"/>
    <cellStyle name="Header2 2 10 10" xfId="2644"/>
    <cellStyle name="汇总 4 7 6" xfId="2645"/>
    <cellStyle name="Header2 4 6 3 3" xfId="2646"/>
    <cellStyle name="计算 3 2 4 7 2 2" xfId="2647"/>
    <cellStyle name="Header2 2 10 11" xfId="2648"/>
    <cellStyle name="汇总 4 7 7" xfId="2649"/>
    <cellStyle name="计算 3 2 4 7 2 3" xfId="2650"/>
    <cellStyle name="Header2 2 10 12" xfId="2651"/>
    <cellStyle name="汇总 4 7 8" xfId="2652"/>
    <cellStyle name="Header2 2 10 13" xfId="2653"/>
    <cellStyle name="汇总 4 7 9" xfId="2654"/>
    <cellStyle name="常规 13 4 2" xfId="2655"/>
    <cellStyle name="常规 13 4 3" xfId="2656"/>
    <cellStyle name="Header2 2 10 14" xfId="2657"/>
    <cellStyle name="常规 13 4 4" xfId="2658"/>
    <cellStyle name="Header2 2 10 15" xfId="2659"/>
    <cellStyle name="Header2 2 10 16" xfId="2660"/>
    <cellStyle name="输出 2 6 3 2" xfId="2661"/>
    <cellStyle name="Header2 3 4 3 3 2" xfId="2662"/>
    <cellStyle name="Header2 2 10 17" xfId="2663"/>
    <cellStyle name="输出 2 6 3 3" xfId="2664"/>
    <cellStyle name="Header2 3 4 3 3 3" xfId="2665"/>
    <cellStyle name="Header2 2 10 18" xfId="2666"/>
    <cellStyle name="输出 4 4 3 2 2 2 2 13" xfId="2667"/>
    <cellStyle name="Input [yellow] 4 4 3 5" xfId="2668"/>
    <cellStyle name="Header2 2 10 2" xfId="2669"/>
    <cellStyle name="Header2 2 10 2 11" xfId="2670"/>
    <cellStyle name="计算 4 9 2" xfId="2671"/>
    <cellStyle name="Header2 2 10 2 12" xfId="2672"/>
    <cellStyle name="计算 4 9 3" xfId="2673"/>
    <cellStyle name="Header2 2 10 2 13" xfId="2674"/>
    <cellStyle name="计算 4 9 4" xfId="2675"/>
    <cellStyle name="Header2 2 10 2 14" xfId="2676"/>
    <cellStyle name="输入 3 2 2 2 5 2 2" xfId="2677"/>
    <cellStyle name="计算 4 9 5" xfId="2678"/>
    <cellStyle name="Header2 2 10 2 15" xfId="2679"/>
    <cellStyle name="注释 2 2 5 5 2 10" xfId="2680"/>
    <cellStyle name="输入 2 2 2 3 2" xfId="2681"/>
    <cellStyle name="计算 4 9 6" xfId="2682"/>
    <cellStyle name="Header2 2 10 2 16" xfId="2683"/>
    <cellStyle name="注释 2 2 5 5 2 11" xfId="2684"/>
    <cellStyle name="输入 2 2 2 3 3" xfId="2685"/>
    <cellStyle name="计算 4 9 7" xfId="2686"/>
    <cellStyle name="Header2 2 10 2 17" xfId="2687"/>
    <cellStyle name="输入 4 2 8 2 15" xfId="2688"/>
    <cellStyle name="注释 2 2 3 3 2 3 14" xfId="2689"/>
    <cellStyle name="Header2 2 10 2 2" xfId="2690"/>
    <cellStyle name="输入 4 2 8 2 16" xfId="2691"/>
    <cellStyle name="注释 2 2 3 3 2 3 15" xfId="2692"/>
    <cellStyle name="Header2 2 10 2 3" xfId="2693"/>
    <cellStyle name="输入 4 2 8 2 17" xfId="2694"/>
    <cellStyle name="注释 2 2 3 3 2 3 16" xfId="2695"/>
    <cellStyle name="Header2 2 10 2 4" xfId="2696"/>
    <cellStyle name="Header2 2 10 2 5" xfId="2697"/>
    <cellStyle name="Header2 2 10 2 6" xfId="2698"/>
    <cellStyle name="Header2 2 10 2 7" xfId="2699"/>
    <cellStyle name="输入 2 2 2 4 4 2" xfId="2700"/>
    <cellStyle name="Header2 2 10 2 8" xfId="2701"/>
    <cellStyle name="输入 2 2 2 4 4 3" xfId="2702"/>
    <cellStyle name="Header2 2 10 2 9" xfId="2703"/>
    <cellStyle name="输出 4 4 3 2 2 2 2 15" xfId="2704"/>
    <cellStyle name="Header2 2 10 4" xfId="2705"/>
    <cellStyle name="Header2 2 10 5" xfId="2706"/>
    <cellStyle name="Header2 2 10 6" xfId="2707"/>
    <cellStyle name="Header2 2 10 7" xfId="2708"/>
    <cellStyle name="Header2 2 10 8" xfId="2709"/>
    <cellStyle name="Header2 2 10 9" xfId="2710"/>
    <cellStyle name="Header2 2 11" xfId="2711"/>
    <cellStyle name="输出 4 2 2 2 3 2 10" xfId="2712"/>
    <cellStyle name="Input [yellow] 4 4 4 5" xfId="2713"/>
    <cellStyle name="Header2 2 11 2" xfId="2714"/>
    <cellStyle name="Header2 2 11 2 2" xfId="2715"/>
    <cellStyle name="输入 2 2 4 3 2 3 2" xfId="2716"/>
    <cellStyle name="输出 4 2 2 2 3 2 11" xfId="2717"/>
    <cellStyle name="Header2 2 11 3" xfId="2718"/>
    <cellStyle name="输入 2 2 6 2 3 10" xfId="2719"/>
    <cellStyle name="Header2 2 12" xfId="2720"/>
    <cellStyle name="Header2 2 2" xfId="2721"/>
    <cellStyle name="计算 3 2 2 6 2 4 13" xfId="2722"/>
    <cellStyle name="输出 4 3 3 3 5" xfId="2723"/>
    <cellStyle name="强调文字颜色 3 2 2" xfId="2724"/>
    <cellStyle name="Header2 3 2 2 2 4 8" xfId="2725"/>
    <cellStyle name="注释 3 5 4 2 4" xfId="2726"/>
    <cellStyle name="Header2 2 2 10" xfId="2727"/>
    <cellStyle name="Header2 2 2 3 2 3 2 7" xfId="2728"/>
    <cellStyle name="输出 4 10 2 10" xfId="2729"/>
    <cellStyle name="Header2 2 2 2" xfId="2730"/>
    <cellStyle name="Header2 2 2 2 2" xfId="2731"/>
    <cellStyle name="Header2 2 2 2 2 2" xfId="2732"/>
    <cellStyle name="输出 4 4 3 3 4" xfId="2733"/>
    <cellStyle name="Header2 2 5 5 17" xfId="2734"/>
    <cellStyle name="Header2 2 2 2 2 2 2" xfId="2735"/>
    <cellStyle name="输入 4 3 2 3 2 16" xfId="2736"/>
    <cellStyle name="Header2 2 2 2 2 2 2 2" xfId="2737"/>
    <cellStyle name="注释 3 2 3 7 6" xfId="2738"/>
    <cellStyle name="计算 3 2 15" xfId="2739"/>
    <cellStyle name="Header2 2 4 4 3 3" xfId="2740"/>
    <cellStyle name="Header2 2 2 2 2 2 2 2 2" xfId="2741"/>
    <cellStyle name="Header2 3 2 3 2 4 10" xfId="2742"/>
    <cellStyle name="注释 3 2 3 2 6 2 2" xfId="2743"/>
    <cellStyle name="计算 3 2 2 4 2 3 2" xfId="2744"/>
    <cellStyle name="Header2 2 2 2 2 2 2 3" xfId="2745"/>
    <cellStyle name="Header2 3 2 3 2 4 11" xfId="2746"/>
    <cellStyle name="注释 3 2 3 2 6 2 3" xfId="2747"/>
    <cellStyle name="计算 3 2 2 4 2 3 3" xfId="2748"/>
    <cellStyle name="注释 4 9 2 2 2 2" xfId="2749"/>
    <cellStyle name="Header2 2 2 2 2 2 2 4" xfId="2750"/>
    <cellStyle name="汇总 2 2 6 2 2" xfId="2751"/>
    <cellStyle name="Header2 2 2 2 2 2 3" xfId="2752"/>
    <cellStyle name="汇总 2 2 3 2 2 2 3" xfId="2753"/>
    <cellStyle name="Header2 2 2 2 2 2 3 2" xfId="2754"/>
    <cellStyle name="计算 4 4 2 3 16" xfId="2755"/>
    <cellStyle name="Header2 2 4 5 3 3" xfId="2756"/>
    <cellStyle name="输入 3 2 7 2 3 3" xfId="2757"/>
    <cellStyle name="计算 3 9 2 11" xfId="2758"/>
    <cellStyle name="Header2 2 2 2 2 2 3 2 2" xfId="2759"/>
    <cellStyle name="汇总 4 4 2 3 2 2" xfId="2760"/>
    <cellStyle name="汇总 2 2 3 2 2 2 4" xfId="2761"/>
    <cellStyle name="Header2 2 2 2 2 2 3 3" xfId="2762"/>
    <cellStyle name="Input [yellow] 5 5 3 2 2" xfId="2763"/>
    <cellStyle name="Header2 3 2 3 2 2 2" xfId="2764"/>
    <cellStyle name="计算 2 2 2 3 2 2 2 2" xfId="2765"/>
    <cellStyle name="汇总 2 2 6 2 3" xfId="2766"/>
    <cellStyle name="Header2 2 2 2 2 2 4" xfId="2767"/>
    <cellStyle name="Header2 3 2 3 2 2 3" xfId="2768"/>
    <cellStyle name="注释 2 2 5 3 2 2 2 2" xfId="2769"/>
    <cellStyle name="计算 2 2 2 3 2 2 2 3" xfId="2770"/>
    <cellStyle name="汇总 2 2 6 2 4" xfId="2771"/>
    <cellStyle name="Header2 2 2 2 2 2 5" xfId="2772"/>
    <cellStyle name="Header2 3 4 4 3 2" xfId="2773"/>
    <cellStyle name="计算 2 2 3 2 4 3 16" xfId="2774"/>
    <cellStyle name="Header2 3 2 3 2 2 4" xfId="2775"/>
    <cellStyle name="注释 2 2 5 3 2 2 2 3" xfId="2776"/>
    <cellStyle name="计算 2 2 2 3 2 2 2 4" xfId="2777"/>
    <cellStyle name="汇总 2 2 6 2 5" xfId="2778"/>
    <cellStyle name="Header2 2 2 2 2 2 6" xfId="2779"/>
    <cellStyle name="Header2 3 4 4 3 3" xfId="2780"/>
    <cellStyle name="注释 2 2 5 3 2 2 2 4" xfId="2781"/>
    <cellStyle name="计算 2 2 2 3 2 2 2 5" xfId="2782"/>
    <cellStyle name="汇总 2 2 6 2 6" xfId="2783"/>
    <cellStyle name="Header2 2 2 2 2 2 7" xfId="2784"/>
    <cellStyle name="输出 2 2 3 2 3 2 5" xfId="2785"/>
    <cellStyle name="Header2 2 2 2 2 3 2" xfId="2786"/>
    <cellStyle name="Header2 3 2 3 2 3 2 13" xfId="2787"/>
    <cellStyle name="Header2 2 2 2 2 3 2 2" xfId="2788"/>
    <cellStyle name="输出 2 2 3 2 3 2 6" xfId="2789"/>
    <cellStyle name="Header2 2 2 2 2 3 3" xfId="2790"/>
    <cellStyle name="Header2 3 2 3 2 3 2" xfId="2791"/>
    <cellStyle name="输出 2 2 3 2 3 2 7" xfId="2792"/>
    <cellStyle name="Header2 2 2 2 2 3 4" xfId="2793"/>
    <cellStyle name="Header2 2 2 2 2 4" xfId="2794"/>
    <cellStyle name="Input [yellow] 3 2 2 6 2" xfId="2795"/>
    <cellStyle name="Header2 2 2 2 2 4 10" xfId="2796"/>
    <cellStyle name="Header2 2 2 2 2 4 12" xfId="2797"/>
    <cellStyle name="Header2 3 2 6 3 2" xfId="2798"/>
    <cellStyle name="Header2 2 2 2 2 4 13" xfId="2799"/>
    <cellStyle name="Input [yellow] 2 3 2 6 3 2 2" xfId="2800"/>
    <cellStyle name="Header2 3 2 6 3 3" xfId="2801"/>
    <cellStyle name="Header2 2 2 2 2 4 14" xfId="2802"/>
    <cellStyle name="Header2 2 2 2 2 4 15" xfId="2803"/>
    <cellStyle name="Header2 2 2 2 2 4 16" xfId="2804"/>
    <cellStyle name="Header2 2 2 2 2 4 17" xfId="2805"/>
    <cellStyle name="Header2 2 2 2 2 4 18" xfId="2806"/>
    <cellStyle name="Header2 3 5 3 16" xfId="2807"/>
    <cellStyle name="输入 4 2 3 4 2 2" xfId="2808"/>
    <cellStyle name="Header2 6 3 2 3" xfId="2809"/>
    <cellStyle name="Header2 2 2 2 2 4 2" xfId="2810"/>
    <cellStyle name="Input [yellow] 3 2 2 6 2 2" xfId="2811"/>
    <cellStyle name="Header2 3 3 2 5 2 7" xfId="2812"/>
    <cellStyle name="汇总 4 4 2 2 2 3" xfId="2813"/>
    <cellStyle name="Header2 2 3 2 6 3" xfId="2814"/>
    <cellStyle name="Header2 2 2 2 2 4 2 11" xfId="2815"/>
    <cellStyle name="汇总 4 4 2 2 2 4" xfId="2816"/>
    <cellStyle name="Header2 2 3 2 6 4" xfId="2817"/>
    <cellStyle name="Header2 2 2 2 2 4 2 12" xfId="2818"/>
    <cellStyle name="汇总 4 4 2 2 2 5" xfId="2819"/>
    <cellStyle name="Header2 2 3 2 6 5" xfId="2820"/>
    <cellStyle name="Header2 2 2 2 2 4 2 13" xfId="2821"/>
    <cellStyle name="汇总 4 4 2 2 2 6" xfId="2822"/>
    <cellStyle name="Header2 2 3 2 6 6" xfId="2823"/>
    <cellStyle name="Header2 2 2 2 2 4 2 14" xfId="2824"/>
    <cellStyle name="汇总 4 4 2 2 2 7" xfId="2825"/>
    <cellStyle name="Header2 2 3 2 6 7" xfId="2826"/>
    <cellStyle name="Header2 2 2 2 2 4 2 15" xfId="2827"/>
    <cellStyle name="Header2 2 3 7 10" xfId="2828"/>
    <cellStyle name="汇总 4 4 2 2 2 8" xfId="2829"/>
    <cellStyle name="Header2 2 3 2 6 8" xfId="2830"/>
    <cellStyle name="Header2 2 2 2 2 4 2 16" xfId="2831"/>
    <cellStyle name="Header2 2 2 2 2 4 2 2" xfId="2832"/>
    <cellStyle name="Input [yellow] 3 2 2 6 2 2 2" xfId="2833"/>
    <cellStyle name="Header2 2 2 2 2 4 2 3" xfId="2834"/>
    <cellStyle name="Header2 2 2 2 2 4 2 4" xfId="2835"/>
    <cellStyle name="Header2 2 2 2 2 4 2 5" xfId="2836"/>
    <cellStyle name="Header2 2 2 2 2 4 2 6" xfId="2837"/>
    <cellStyle name="Header2 2 2 2 2 4 2 7" xfId="2838"/>
    <cellStyle name="Header2 2 2 2 2 4 2 8" xfId="2839"/>
    <cellStyle name="汇总 2 5 2 2 2 2 10" xfId="2840"/>
    <cellStyle name="Header2 2 2 2 2 4 2 9" xfId="2841"/>
    <cellStyle name="Header2 3 5 3 17" xfId="2842"/>
    <cellStyle name="输入 4 2 3 4 2 3" xfId="2843"/>
    <cellStyle name="Header2 6 3 2 4" xfId="2844"/>
    <cellStyle name="Header2 2 2 2 2 4 3" xfId="2845"/>
    <cellStyle name="Input [yellow] 3 2 2 6 2 3" xfId="2846"/>
    <cellStyle name="输出 3 4 2 3 10" xfId="2847"/>
    <cellStyle name="Header2 3 3 2 5 2 8" xfId="2848"/>
    <cellStyle name="Header2 3 5 3 18" xfId="2849"/>
    <cellStyle name="输入 4 2 3 4 2 4" xfId="2850"/>
    <cellStyle name="Header2 6 3 2 5" xfId="2851"/>
    <cellStyle name="Header2 2 2 2 2 4 4" xfId="2852"/>
    <cellStyle name="输出 3 4 2 3 11" xfId="2853"/>
    <cellStyle name="Header2 3 3 2 5 2 9" xfId="2854"/>
    <cellStyle name="Header2 3 2 3 2 4 2" xfId="2855"/>
    <cellStyle name="Header2 3 2 3 2 4 3" xfId="2856"/>
    <cellStyle name="注释 2 3 9 8" xfId="2857"/>
    <cellStyle name="注释 2 2 6 2 5 5" xfId="2858"/>
    <cellStyle name="Header2 2 2 3 3 3 2 2" xfId="2859"/>
    <cellStyle name="Header2 2 2 2 2 4 5" xfId="2860"/>
    <cellStyle name="输出 3 4 2 3 12" xfId="2861"/>
    <cellStyle name="Header2 3 2 3 2 4 4" xfId="2862"/>
    <cellStyle name="Header2 2 2 2 2 4 6" xfId="2863"/>
    <cellStyle name="输出 3 4 2 3 13" xfId="2864"/>
    <cellStyle name="常规 4 2" xfId="2865"/>
    <cellStyle name="Header2 3 2 3 2 4 5" xfId="2866"/>
    <cellStyle name="Header2 2 2 2 2 4 7" xfId="2867"/>
    <cellStyle name="输出 3 4 2 3 14" xfId="2868"/>
    <cellStyle name="常规 4 3" xfId="2869"/>
    <cellStyle name="Header2 3 2 3 2 4 6" xfId="2870"/>
    <cellStyle name="Header2 2 2 2 2 4 8" xfId="2871"/>
    <cellStyle name="输出 3 4 2 3 15" xfId="2872"/>
    <cellStyle name="常规 4 4" xfId="2873"/>
    <cellStyle name="Header2 3 2 3 2 4 7" xfId="2874"/>
    <cellStyle name="输出 4 3 2 2" xfId="2875"/>
    <cellStyle name="Header2 2 2 2 2 4 9" xfId="2876"/>
    <cellStyle name="输出 3 4 2 3 16" xfId="2877"/>
    <cellStyle name="计算 3 4 10" xfId="2878"/>
    <cellStyle name="Header2 2 2 2 2 5" xfId="2879"/>
    <cellStyle name="Input [yellow] 3 2 2 6 3" xfId="2880"/>
    <cellStyle name="Header2 3 4 2 5 3" xfId="2881"/>
    <cellStyle name="Header2 2 2 2 2 5 17" xfId="2882"/>
    <cellStyle name="Header2 2 2 2 2 5 2" xfId="2883"/>
    <cellStyle name="Input [yellow] 3 2 2 6 3 2" xfId="2884"/>
    <cellStyle name="Header2 2 2 2 2 5 2 10" xfId="2885"/>
    <cellStyle name="Header2 2 2 2 2 5 2 11" xfId="2886"/>
    <cellStyle name="Header2 2 2 2 2 5 2 12" xfId="2887"/>
    <cellStyle name="Header2 2 2 2 2 5 2 13" xfId="2888"/>
    <cellStyle name="Header2 2 2 2 2 5 2 14" xfId="2889"/>
    <cellStyle name="Header2 2 2 2 2 5 2 15" xfId="2890"/>
    <cellStyle name="输入 2 2 3 2 2 2 3 5" xfId="2891"/>
    <cellStyle name="输出 4 2 3 2 3 2 8" xfId="2892"/>
    <cellStyle name="Header2 2 4 7 10" xfId="2893"/>
    <cellStyle name="Header2 2 2 2 2 5 2 16" xfId="2894"/>
    <cellStyle name="Header2 2 2 2 2 5 2 2" xfId="2895"/>
    <cellStyle name="Input [yellow] 3 2 2 6 3 2 2" xfId="2896"/>
    <cellStyle name="Header2 2 2 2 2 5 2 3" xfId="2897"/>
    <cellStyle name="Header2 2 2 2 2 5 2 4" xfId="2898"/>
    <cellStyle name="Input [yellow] 3 4 2 2 2 2" xfId="2899"/>
    <cellStyle name="Header2 2 2 2 2 5 2 5" xfId="2900"/>
    <cellStyle name="输出 4 8 3 3 2 7" xfId="2901"/>
    <cellStyle name="Header2 2 5 2 2 2" xfId="2902"/>
    <cellStyle name="汇总 4 2 2 4 2" xfId="2903"/>
    <cellStyle name="Header2 2 2 2 2 5 2 6" xfId="2904"/>
    <cellStyle name="汇总 4 2 2 4 3" xfId="2905"/>
    <cellStyle name="Header2 2 2 2 2 5 2 7" xfId="2906"/>
    <cellStyle name="Header2 2 2 2 2 5 2 8" xfId="2907"/>
    <cellStyle name="Header2 2 2 2 2 5 2 9" xfId="2908"/>
    <cellStyle name="Header2 3 2 2 3 2 2 2" xfId="2909"/>
    <cellStyle name="Header2 2 2 2 2 5 3" xfId="2910"/>
    <cellStyle name="Input [yellow] 3 2 2 6 3 3" xfId="2911"/>
    <cellStyle name="注释 4 3 3 4 3 2 12" xfId="2912"/>
    <cellStyle name="Header2 3 2 3 2 5 2" xfId="2913"/>
    <cellStyle name="Header2 2 2 2 2 5 4" xfId="2914"/>
    <cellStyle name="汇总 4 2 3 2 2 2 2 2" xfId="2915"/>
    <cellStyle name="注释 4 3 3 4 3 2 13" xfId="2916"/>
    <cellStyle name="Header2 3 2 3 2 5 3" xfId="2917"/>
    <cellStyle name="Header2 2 2 2 2 5 5" xfId="2918"/>
    <cellStyle name="汇总 4 2 3 2 2 2 2 3" xfId="2919"/>
    <cellStyle name="注释 4 3 3 4 3 2 14" xfId="2920"/>
    <cellStyle name="Header2 3 2 3 2 5 4" xfId="2921"/>
    <cellStyle name="Header2 2 2 2 2 5 6" xfId="2922"/>
    <cellStyle name="输入 4 2 3 2 2 3 2 10" xfId="2923"/>
    <cellStyle name="汇总 4 2 3 2 2 2 2 4" xfId="2924"/>
    <cellStyle name="常规 5 2" xfId="2925"/>
    <cellStyle name="注释 4 3 3 4 3 2 15" xfId="2926"/>
    <cellStyle name="Header2 3 2 3 2 5 5" xfId="2927"/>
    <cellStyle name="汇总 3 5 10" xfId="2928"/>
    <cellStyle name="Header2 2 2 2 2 5 7" xfId="2929"/>
    <cellStyle name="输入 4 2 3 2 2 3 2 11" xfId="2930"/>
    <cellStyle name="汇总 4 2 3 2 2 2 2 5" xfId="2931"/>
    <cellStyle name="常规 5 3" xfId="2932"/>
    <cellStyle name="Header2 3 2 3 2 5 6" xfId="2933"/>
    <cellStyle name="汇总 3 5 11" xfId="2934"/>
    <cellStyle name="Header2 2 2 2 2 5 8" xfId="2935"/>
    <cellStyle name="注释 2 2 3 5 3 2 2" xfId="2936"/>
    <cellStyle name="输入 4 2 3 2 2 3 2 12" xfId="2937"/>
    <cellStyle name="Header2 3 2 3 2 5 7" xfId="2938"/>
    <cellStyle name="输入 3 3 4 2 10" xfId="2939"/>
    <cellStyle name="汇总 4 2 3 2 2 2 2 6" xfId="2940"/>
    <cellStyle name="常规 5 4" xfId="2941"/>
    <cellStyle name="输出 4 3 3 2" xfId="2942"/>
    <cellStyle name="汇总 3 5 12" xfId="2943"/>
    <cellStyle name="Header2 2 2 2 2 5 9" xfId="2944"/>
    <cellStyle name="输入 2 2 3 4 2 2 2" xfId="2945"/>
    <cellStyle name="计算 3 4 11" xfId="2946"/>
    <cellStyle name="计算 2 2 3 6 2 2" xfId="2947"/>
    <cellStyle name="no dec" xfId="2948"/>
    <cellStyle name="Header2 2 2 2 2 6" xfId="2949"/>
    <cellStyle name="Input [yellow] 3 2 2 6 4" xfId="2950"/>
    <cellStyle name="输入 2 2 3 4 2 2 2 10" xfId="2951"/>
    <cellStyle name="Header2 2 2 2 2 6 10" xfId="2952"/>
    <cellStyle name="输入 2 2 3 4 2 2 2 12" xfId="2953"/>
    <cellStyle name="Header2 2 2 2 2 6 12" xfId="2954"/>
    <cellStyle name="输入 2 2 3 4 2 2 2 13" xfId="2955"/>
    <cellStyle name="Header2 2 2 2 2 6 13" xfId="2956"/>
    <cellStyle name="输入 2 2 3 4 2 2 2 14" xfId="2957"/>
    <cellStyle name="Header2 2 2 2 2 6 14" xfId="2958"/>
    <cellStyle name="Header2 3 2 10 2" xfId="2959"/>
    <cellStyle name="输入 2 2 3 4 2 2 2 15" xfId="2960"/>
    <cellStyle name="Header2 2 2 2 2 6 15" xfId="2961"/>
    <cellStyle name="计算 2 6 2 2 2 2" xfId="2962"/>
    <cellStyle name="Header2 3 2 10 3" xfId="2963"/>
    <cellStyle name="输入 2 2 3 4 2 2 2 16" xfId="2964"/>
    <cellStyle name="Input [yellow] 6 3 3 2 2" xfId="2965"/>
    <cellStyle name="Header2 2 2 2 2 6 16" xfId="2966"/>
    <cellStyle name="输出 2 8 2" xfId="2967"/>
    <cellStyle name="Header2 3 4 5 2" xfId="2968"/>
    <cellStyle name="Header2 2 2 2 2 6 17" xfId="2969"/>
    <cellStyle name="注释 3 5 2 2 2 7" xfId="2970"/>
    <cellStyle name="输入 2 2 3 4 2 2 2 2" xfId="2971"/>
    <cellStyle name="no dec 2" xfId="2972"/>
    <cellStyle name="Header2 2 2 2 2 6 2" xfId="2973"/>
    <cellStyle name="Input [yellow] 3 2 2 6 4 2" xfId="2974"/>
    <cellStyle name="输入 2 2 3 4 2 2 2 2 10" xfId="2975"/>
    <cellStyle name="Header2 2 2 2 2 6 2 10" xfId="2976"/>
    <cellStyle name="输入 2 2 3 4 2 2 2 2 11" xfId="2977"/>
    <cellStyle name="注释 4 6 2 2 2 2 10" xfId="2978"/>
    <cellStyle name="Header2 2 2 2 2 6 2 11" xfId="2979"/>
    <cellStyle name="Header2 2 5 2 2" xfId="2980"/>
    <cellStyle name="输入 2 2 3 4 2 2 2 2 12" xfId="2981"/>
    <cellStyle name="注释 4 6 2 2 2 2 11" xfId="2982"/>
    <cellStyle name="Header2 2 2 2 2 6 2 12" xfId="2983"/>
    <cellStyle name="Header2 2 5 2 3" xfId="2984"/>
    <cellStyle name="输入 2 2 3 4 2 2 2 2 13" xfId="2985"/>
    <cellStyle name="注释 4 6 2 2 2 2 12" xfId="2986"/>
    <cellStyle name="Header2 2 2 2 2 6 2 13" xfId="2987"/>
    <cellStyle name="Header2 2 5 2 4" xfId="2988"/>
    <cellStyle name="输入 2 2 3 4 2 2 2 2 14" xfId="2989"/>
    <cellStyle name="注释 4 6 2 2 2 2 13" xfId="2990"/>
    <cellStyle name="Header2 2 2 2 2 6 2 14" xfId="2991"/>
    <cellStyle name="Header2 2 4 2 4 15" xfId="2992"/>
    <cellStyle name="输入 3 3 3 3 14" xfId="2993"/>
    <cellStyle name="Header2 2 2 4 4 2 13" xfId="2994"/>
    <cellStyle name="输入 2 2 3 4 2 2 2 2 2" xfId="2995"/>
    <cellStyle name="输出 3 5 2 2 4" xfId="2996"/>
    <cellStyle name="no dec 2 2" xfId="2997"/>
    <cellStyle name="Header2 2 2 2 2 6 2 2" xfId="2998"/>
    <cellStyle name="Header2 2 4 2 4 16" xfId="2999"/>
    <cellStyle name="输入 3 3 3 3 15" xfId="3000"/>
    <cellStyle name="Header2 2 2 4 4 2 14" xfId="3001"/>
    <cellStyle name="输入 2 2 3 4 2 2 2 2 3" xfId="3002"/>
    <cellStyle name="注释 4 2 2 6 2 2 2 2 2" xfId="3003"/>
    <cellStyle name="no dec 2 3" xfId="3004"/>
    <cellStyle name="Header2 2 2 2 2 6 2 3" xfId="3005"/>
    <cellStyle name="Header2 2 4 2 4 17" xfId="3006"/>
    <cellStyle name="输入 3 3 3 3 16" xfId="3007"/>
    <cellStyle name="Header2 2 2 4 4 2 15" xfId="3008"/>
    <cellStyle name="输入 2 2 3 4 2 2 2 2 4" xfId="3009"/>
    <cellStyle name="注释 4 2 2 6 2 2 2 2 3" xfId="3010"/>
    <cellStyle name="no dec 2 4" xfId="3011"/>
    <cellStyle name="Header2 2 2 2 2 6 2 4" xfId="3012"/>
    <cellStyle name="Header2 2 2 4 4 2 16" xfId="3013"/>
    <cellStyle name="注释 2 5 7 2 2" xfId="3014"/>
    <cellStyle name="输入 2 2 3 4 2 2 2 2 5" xfId="3015"/>
    <cellStyle name="注释 4 2 2 6 2 2 2 2 4" xfId="3016"/>
    <cellStyle name="no dec 2 5" xfId="3017"/>
    <cellStyle name="Input [yellow] 3 4 2 3 2 2" xfId="3018"/>
    <cellStyle name="Header2 2 2 2 2 6 2 5" xfId="3019"/>
    <cellStyle name="Header2 2 5 3 2 2" xfId="3020"/>
    <cellStyle name="注释 2 5 7 2 3" xfId="3021"/>
    <cellStyle name="输入 2 2 3 4 2 2 2 2 6" xfId="3022"/>
    <cellStyle name="汇总 4 2 3 4 2" xfId="3023"/>
    <cellStyle name="Header2 2 2 2 2 6 2 6" xfId="3024"/>
    <cellStyle name="Header2 2 5 3 2 3" xfId="3025"/>
    <cellStyle name="注释 2 5 7 2 4" xfId="3026"/>
    <cellStyle name="输入 2 2 3 4 2 2 2 2 7" xfId="3027"/>
    <cellStyle name="汇总 4 2 3 4 3" xfId="3028"/>
    <cellStyle name="Header2 2 2 2 2 6 2 7" xfId="3029"/>
    <cellStyle name="Header2 2 5 3 2 4" xfId="3030"/>
    <cellStyle name="注释 2 5 7 2 5" xfId="3031"/>
    <cellStyle name="输入 2 2 3 4 2 2 2 2 8" xfId="3032"/>
    <cellStyle name="Input [yellow] 3 2 8 2 2 2" xfId="3033"/>
    <cellStyle name="注释 5 10 2 10" xfId="3034"/>
    <cellStyle name="Header2 2 2 2 2 6 2 8" xfId="3035"/>
    <cellStyle name="注释 2 5 7 2 6" xfId="3036"/>
    <cellStyle name="输入 2 2 3 4 2 2 2 2 9" xfId="3037"/>
    <cellStyle name="注释 5 10 2 11" xfId="3038"/>
    <cellStyle name="Header2 2 2 2 2 6 2 9" xfId="3039"/>
    <cellStyle name="Header2 3 2 2 3 3 2 2" xfId="3040"/>
    <cellStyle name="Header2 2 5 3 2 5" xfId="3041"/>
    <cellStyle name="注释 3 5 2 2 2 8" xfId="3042"/>
    <cellStyle name="输入 2 2 3 4 2 2 2 3" xfId="3043"/>
    <cellStyle name="no dec 3" xfId="3044"/>
    <cellStyle name="Header2 2 2 2 2 6 3" xfId="3045"/>
    <cellStyle name="注释 3 5 2 2 2 9" xfId="3046"/>
    <cellStyle name="输入 2 2 3 4 2 2 2 4" xfId="3047"/>
    <cellStyle name="no dec 4" xfId="3048"/>
    <cellStyle name="Header2 2 2 2 2 6 4" xfId="3049"/>
    <cellStyle name="输入 2 2 3 4 2 2 2 5" xfId="3050"/>
    <cellStyle name="no dec 5" xfId="3051"/>
    <cellStyle name="Header2 2 2 2 2 6 5" xfId="3052"/>
    <cellStyle name="输入 2 2 3 4 2 2 2 6" xfId="3053"/>
    <cellStyle name="no dec 6" xfId="3054"/>
    <cellStyle name="Header2 2 2 2 2 6 6" xfId="3055"/>
    <cellStyle name="注释 2 2 3 6 2 2 10" xfId="3056"/>
    <cellStyle name="输出 4 5 2" xfId="3057"/>
    <cellStyle name="Header2 3 6 2 2" xfId="3058"/>
    <cellStyle name="输入 2 2 3 4 2 2 2 7" xfId="3059"/>
    <cellStyle name="Header2 2 2 2 2 6 7" xfId="3060"/>
    <cellStyle name="注释 2 2 3 6 2 2 11" xfId="3061"/>
    <cellStyle name="输出 4 5 3" xfId="3062"/>
    <cellStyle name="Header2 3 6 2 3" xfId="3063"/>
    <cellStyle name="输入 2 2 3 4 2 2 2 8" xfId="3064"/>
    <cellStyle name="Header2 2 2 2 2 6 8" xfId="3065"/>
    <cellStyle name="注释 2 2 3 6 2 2 12" xfId="3066"/>
    <cellStyle name="输出 4 5 4" xfId="3067"/>
    <cellStyle name="常规 4 4 2" xfId="3068"/>
    <cellStyle name="Header2 3 6 2 4" xfId="3069"/>
    <cellStyle name="输出 4 3 4 2" xfId="3070"/>
    <cellStyle name="输入 2 2 3 4 2 2 2 9" xfId="3071"/>
    <cellStyle name="注释 5 7 2 3 2 10" xfId="3072"/>
    <cellStyle name="常规 4 2 2 2" xfId="3073"/>
    <cellStyle name="Header2 2 2 2 2 6 9" xfId="3074"/>
    <cellStyle name="Header2 2 2 2 3" xfId="3075"/>
    <cellStyle name="Header2 2 2 2 3 2" xfId="3076"/>
    <cellStyle name="Header2 2 2 2 3 2 2 2" xfId="3077"/>
    <cellStyle name="汇总 2 2 7 2 2" xfId="3078"/>
    <cellStyle name="Header2 2 2 2 3 2 3" xfId="3079"/>
    <cellStyle name="输入 3 2 2 6 3 2 2 11" xfId="3080"/>
    <cellStyle name="Header2 3 2 3 3 2 2" xfId="3081"/>
    <cellStyle name="计算 2 2 2 3 2 3 2 2" xfId="3082"/>
    <cellStyle name="Header2 2 2 2 3 2 4" xfId="3083"/>
    <cellStyle name="Header2 2 2 2 3 3" xfId="3084"/>
    <cellStyle name="输入 4 2 6 2 3 8" xfId="3085"/>
    <cellStyle name="计算 4 2 6 2 2 2 7" xfId="3086"/>
    <cellStyle name="Header2 2 2 2 3 3 2" xfId="3087"/>
    <cellStyle name="输入 2 2 2 4 2 2 2 2 9" xfId="3088"/>
    <cellStyle name="Header2 2 2 2 3 3 2 2" xfId="3089"/>
    <cellStyle name="输入 4 2 6 2 3 9" xfId="3090"/>
    <cellStyle name="计算 4 2 6 2 2 2 8" xfId="3091"/>
    <cellStyle name="Header2 2 2 2 3 3 3" xfId="3092"/>
    <cellStyle name="Header2 2 2 2 3 4" xfId="3093"/>
    <cellStyle name="Input [yellow] 3 2 2 7 2" xfId="3094"/>
    <cellStyle name="输入 4 2 6 2 4 8" xfId="3095"/>
    <cellStyle name="汇总 4 5 2 2 2 2 7" xfId="3096"/>
    <cellStyle name="Header2 2 2 2 3 4 2" xfId="3097"/>
    <cellStyle name="Input [yellow] 3 2 2 7 2 2" xfId="3098"/>
    <cellStyle name="Header2 3 3 2 6 2 7" xfId="3099"/>
    <cellStyle name="Header2 2 2 2 3 5" xfId="3100"/>
    <cellStyle name="Input [yellow] 3 2 2 7 3" xfId="3101"/>
    <cellStyle name="Header2 2 2 2 4" xfId="3102"/>
    <cellStyle name="输入 4 4 3 2 2 2 2 13" xfId="3103"/>
    <cellStyle name="Header2 2 2 2 4 2" xfId="3104"/>
    <cellStyle name="Header2 2 2 2 4 2 2" xfId="3105"/>
    <cellStyle name="计算 4 2 3 3 2 2 2 2 5" xfId="3106"/>
    <cellStyle name="Header2 2 2 2 4 2 2 2" xfId="3107"/>
    <cellStyle name="Header2 2 2 2 4 2 3" xfId="3108"/>
    <cellStyle name="计算 4 2 3 3 2 2 2 2 6" xfId="3109"/>
    <cellStyle name="汇总 2 2 8 2 2" xfId="3110"/>
    <cellStyle name="输入 4 4 3 2 2 2 2 14" xfId="3111"/>
    <cellStyle name="Header2 2 2 2 4 3" xfId="3112"/>
    <cellStyle name="输入 4 2 6 3 3 8" xfId="3113"/>
    <cellStyle name="输入 4 2 2 2 3 2 12" xfId="3114"/>
    <cellStyle name="计算 4 2 6 2 3 2 7" xfId="3115"/>
    <cellStyle name="Header2 2 2 2 4 3 2" xfId="3116"/>
    <cellStyle name="Header2 2 2 2 4 3 2 2" xfId="3117"/>
    <cellStyle name="输入 4 2 6 3 3 9" xfId="3118"/>
    <cellStyle name="输入 4 2 2 2 3 2 13" xfId="3119"/>
    <cellStyle name="计算 4 2 6 2 3 2 8" xfId="3120"/>
    <cellStyle name="Header2 2 2 2 4 3 3" xfId="3121"/>
    <cellStyle name="Header2 2 2 2 4 4" xfId="3122"/>
    <cellStyle name="Input [yellow] 3 2 2 8 2" xfId="3123"/>
    <cellStyle name="输出 4 10 2 12" xfId="3124"/>
    <cellStyle name="Header2 2 2 2 4 4 2" xfId="3125"/>
    <cellStyle name="Input [yellow] 3 2 2 8 2 2" xfId="3126"/>
    <cellStyle name="Header2 2 2 4" xfId="3127"/>
    <cellStyle name="Header2 3 3 2 3 2 2" xfId="3128"/>
    <cellStyle name="Header2 2 2 2 4 5" xfId="3129"/>
    <cellStyle name="Input [yellow] 3 2 2 8 3" xfId="3130"/>
    <cellStyle name="Header2 2 2 2 5" xfId="3131"/>
    <cellStyle name="输入 3 8 2 2 2 12" xfId="3132"/>
    <cellStyle name="Header2 2 2 2 5 11" xfId="3133"/>
    <cellStyle name="输入 3 8 2 2 2 13" xfId="3134"/>
    <cellStyle name="Header2 2 2 2 5 12" xfId="3135"/>
    <cellStyle name="输入 3 8 2 2 2 14" xfId="3136"/>
    <cellStyle name="Header2 2 2 2 5 13" xfId="3137"/>
    <cellStyle name="计算 4 2 6 2 4 10" xfId="3138"/>
    <cellStyle name="Header2 2 2 2 5 14" xfId="3139"/>
    <cellStyle name="计算 4 2 6 2 4 11" xfId="3140"/>
    <cellStyle name="Header2 2 2 2 5 20" xfId="3141"/>
    <cellStyle name="Header2 2 2 2 5 15" xfId="3142"/>
    <cellStyle name="Header2 2 2 2 5 16" xfId="3143"/>
    <cellStyle name="输入 4 3 2 2 2 2 2" xfId="3144"/>
    <cellStyle name="计算 4 2 6 2 4 12" xfId="3145"/>
    <cellStyle name="Header2 2 2 2 5 17" xfId="3146"/>
    <cellStyle name="输入 4 3 2 2 2 2 3" xfId="3147"/>
    <cellStyle name="计算 4 2 6 2 4 13" xfId="3148"/>
    <cellStyle name="Header2 2 2 2 5 18" xfId="3149"/>
    <cellStyle name="输入 4 3 2 2 2 2 4" xfId="3150"/>
    <cellStyle name="计算 4 2 6 2 4 14" xfId="3151"/>
    <cellStyle name="计算 3 2 4 8 2" xfId="3152"/>
    <cellStyle name="Header2 2 2 2 5 19" xfId="3153"/>
    <cellStyle name="输入 4 3 2 2 2 2 5" xfId="3154"/>
    <cellStyle name="计算 4 2 6 2 4 15" xfId="3155"/>
    <cellStyle name="计算 3 2 4 8 3" xfId="3156"/>
    <cellStyle name="注释 4 2 4" xfId="3157"/>
    <cellStyle name="计算 2 2 2 2 4 3 9" xfId="3158"/>
    <cellStyle name="Header2 2 2 2 5 2" xfId="3159"/>
    <cellStyle name="输入 4 2 5 3 2 2 3" xfId="3160"/>
    <cellStyle name="Header2 2 2 2 5 2 10" xfId="3161"/>
    <cellStyle name="输入 4 2 5 3 2 2 4" xfId="3162"/>
    <cellStyle name="Header2 2 2 2 5 2 11" xfId="3163"/>
    <cellStyle name="输入 4 2 5 3 2 2 5" xfId="3164"/>
    <cellStyle name="Input [yellow] 2 5 3 3 2" xfId="3165"/>
    <cellStyle name="Header2 2 2 2 5 2 12" xfId="3166"/>
    <cellStyle name="输入 4 2 5 3 2 2 7" xfId="3167"/>
    <cellStyle name="Header2 2 2 2 5 2 14" xfId="3168"/>
    <cellStyle name="输入 2 2 2 3 2 2 2 2 12" xfId="3169"/>
    <cellStyle name="Header2 3 2 9 12" xfId="3170"/>
    <cellStyle name="Header2 2 2 2 5 2 17" xfId="3171"/>
    <cellStyle name="输入 2 2 2 3 2 2 2 2 13" xfId="3172"/>
    <cellStyle name="Header2 3 2 9 13" xfId="3173"/>
    <cellStyle name="Header2 3 2 2 2 2 3 2 2" xfId="3174"/>
    <cellStyle name="PSDate" xfId="3175"/>
    <cellStyle name="Header2 2 2 2 5 2 18" xfId="3176"/>
    <cellStyle name="Header2 2 4 2 2" xfId="3177"/>
    <cellStyle name="注释 4 2 4 2" xfId="3178"/>
    <cellStyle name="输入 4 2 6 4 2 8" xfId="3179"/>
    <cellStyle name="注释 4 3 7 2 2 2 13" xfId="3180"/>
    <cellStyle name="计算 2 3 3 2 3 5" xfId="3181"/>
    <cellStyle name="Header2 2 2 2 5 2 2" xfId="3182"/>
    <cellStyle name="Header2 2 2 2 5 2 2 2" xfId="3183"/>
    <cellStyle name="Input [yellow] 3 6 3" xfId="3184"/>
    <cellStyle name="输入 4 2 6 2 2 2 9" xfId="3185"/>
    <cellStyle name="输出 4 8 2 2 2 13" xfId="3186"/>
    <cellStyle name="输入 2 2 2 3 2 2 2 2 2" xfId="3187"/>
    <cellStyle name="Header2 3 2 9 2" xfId="3188"/>
    <cellStyle name="注释 4 2 4 3" xfId="3189"/>
    <cellStyle name="输入 4 2 6 4 2 9" xfId="3190"/>
    <cellStyle name="注释 4 3 7 2 2 2 14" xfId="3191"/>
    <cellStyle name="计算 2 3 3 2 3 6" xfId="3192"/>
    <cellStyle name="汇总 2 2 9 2 2" xfId="3193"/>
    <cellStyle name="Header2 2 2 2 5 2 3" xfId="3194"/>
    <cellStyle name="输出 4 8 2 2 2 14" xfId="3195"/>
    <cellStyle name="输入 2 2 2 3 2 2 2 2 3" xfId="3196"/>
    <cellStyle name="Header2 3 2 9 3" xfId="3197"/>
    <cellStyle name="Header2 3 2 3 5 2 2" xfId="3198"/>
    <cellStyle name="计算 2 3 3 2 3 7" xfId="3199"/>
    <cellStyle name="Header2 2 2 2 5 2 4" xfId="3200"/>
    <cellStyle name="输出 4 8 2 2 2 15" xfId="3201"/>
    <cellStyle name="输入 2 2 2 3 2 2 2 2 4" xfId="3202"/>
    <cellStyle name="Header2 3 2 9 4" xfId="3203"/>
    <cellStyle name="Header2 3 2 3 5 2 3" xfId="3204"/>
    <cellStyle name="计算 2 3 3 2 3 8" xfId="3205"/>
    <cellStyle name="Header2 2 2 2 5 2 5" xfId="3206"/>
    <cellStyle name="输出 4 8 2 2 2 16" xfId="3207"/>
    <cellStyle name="输入 2 2 2 3 2 2 2 2 5" xfId="3208"/>
    <cellStyle name="Header2 3 2 9 5" xfId="3209"/>
    <cellStyle name="Header2 3 2 3 5 2 4" xfId="3210"/>
    <cellStyle name="计算 2 3 3 2 3 9" xfId="3211"/>
    <cellStyle name="注释 2 3 2 10" xfId="3212"/>
    <cellStyle name="好_其它事业单位在职表 4 2" xfId="3213"/>
    <cellStyle name="Header2 2 2 2 5 2 6" xfId="3214"/>
    <cellStyle name="输入 2 2 2 3 2 2 2 2 6" xfId="3215"/>
    <cellStyle name="Header2 3 2 9 6" xfId="3216"/>
    <cellStyle name="Header2 3 2 3 5 2 5" xfId="3217"/>
    <cellStyle name="Input [yellow] 2 5 3 10" xfId="3218"/>
    <cellStyle name="Header2 2 2 2 5 2 7" xfId="3219"/>
    <cellStyle name="Header2 2 2 2 5 3" xfId="3220"/>
    <cellStyle name="Header2 2 2 2 5 3 2" xfId="3221"/>
    <cellStyle name="汇总 4 4 2 2 2 10" xfId="3222"/>
    <cellStyle name="Header2 2 3 2 6 10" xfId="3223"/>
    <cellStyle name="Header2 2 2 2 5 3 2 2" xfId="3224"/>
    <cellStyle name="Input [yellow] 4 6 3" xfId="3225"/>
    <cellStyle name="Header2 2 2 2 5 3 3" xfId="3226"/>
    <cellStyle name="Header2 2 2 2 5 4" xfId="3227"/>
    <cellStyle name="Header2 2 2 2 5 5" xfId="3228"/>
    <cellStyle name="Header2 2 2 2 5 6" xfId="3229"/>
    <cellStyle name="Header2 2 2 2 5 7" xfId="3230"/>
    <cellStyle name="Header2 2 2 2 5 8" xfId="3231"/>
    <cellStyle name="注释 2 5 4 3 2 14" xfId="3232"/>
    <cellStyle name="Input [yellow] 2 6 3 2 2" xfId="3233"/>
    <cellStyle name="注释 4 2 3 2 2 2 2" xfId="3234"/>
    <cellStyle name="Header2 2 2 2 5 9" xfId="3235"/>
    <cellStyle name="Header2 2 2 2 6" xfId="3236"/>
    <cellStyle name="输入 2 2 4 5 12" xfId="3237"/>
    <cellStyle name="Header2 2 2 2 6 10" xfId="3238"/>
    <cellStyle name="输入 2 2 4 5 14" xfId="3239"/>
    <cellStyle name="Header2 2 2 2 6 12" xfId="3240"/>
    <cellStyle name="输入 2 2 4 5 15" xfId="3241"/>
    <cellStyle name="Header2 2 2 2 6 13" xfId="3242"/>
    <cellStyle name="输入 2 2 4 5 16" xfId="3243"/>
    <cellStyle name="Header2 2 2 2 6 14" xfId="3244"/>
    <cellStyle name="输入 2 2 4 5 17" xfId="3245"/>
    <cellStyle name="Header2 2 2 2 6 20" xfId="3246"/>
    <cellStyle name="Header2 2 2 2 6 15" xfId="3247"/>
    <cellStyle name="Header2 2 2 2 6 16" xfId="3248"/>
    <cellStyle name="Header2 2 2 2 6 17" xfId="3249"/>
    <cellStyle name="Header2 2 2 2 6 18" xfId="3250"/>
    <cellStyle name="Header2 2 2 2 6 19" xfId="3251"/>
    <cellStyle name="输入 2 2 4 4 2 2 2 13" xfId="3252"/>
    <cellStyle name="Header2 3 2 2 2 6 13" xfId="3253"/>
    <cellStyle name="输入 2 2 6 3 14" xfId="3254"/>
    <cellStyle name="Header2 2 2 4 4 12" xfId="3255"/>
    <cellStyle name="Header2 2 2 2 6 2 10" xfId="3256"/>
    <cellStyle name="输入 2 2 4 4 2 2 2 14" xfId="3257"/>
    <cellStyle name="Header2 3 2 2 2 6 14" xfId="3258"/>
    <cellStyle name="输入 2 2 6 3 15" xfId="3259"/>
    <cellStyle name="Header2 2 2 4 4 13" xfId="3260"/>
    <cellStyle name="Header2 2 2 2 6 2 11" xfId="3261"/>
    <cellStyle name="Header2 3 2 2 2 6 15" xfId="3262"/>
    <cellStyle name="输入 2 2 6 3 16" xfId="3263"/>
    <cellStyle name="Header2 2 2 4 4 14" xfId="3264"/>
    <cellStyle name="Header2 2 2 2 6 2 12" xfId="3265"/>
    <cellStyle name="Header2 3 2 2 2 6 16" xfId="3266"/>
    <cellStyle name="输入 2 2 6 3 17" xfId="3267"/>
    <cellStyle name="Header2 2 2 4 4 15" xfId="3268"/>
    <cellStyle name="Header2 2 2 2 6 2 13" xfId="3269"/>
    <cellStyle name="Header2 3 2 2 2 6 17" xfId="3270"/>
    <cellStyle name="Header2 2 2 4 4 16" xfId="3271"/>
    <cellStyle name="输入 2 3 7 2" xfId="3272"/>
    <cellStyle name="Header2 2 2 2 6 2 14" xfId="3273"/>
    <cellStyle name="Header2 2 2 4 4 17" xfId="3274"/>
    <cellStyle name="输入 2 3 7 3" xfId="3275"/>
    <cellStyle name="Header2 2 2 2 6 2 15" xfId="3276"/>
    <cellStyle name="Header2 2 2 2 6 2 16" xfId="3277"/>
    <cellStyle name="Header2 2 2 2 6 2 17" xfId="3278"/>
    <cellStyle name="Header2 2 2 2 6 2 18" xfId="3279"/>
    <cellStyle name="Header2 2 9 2 2" xfId="3280"/>
    <cellStyle name="计算 4 2 2 3 3 10" xfId="3281"/>
    <cellStyle name="汇总 2 3 2 2 3 10" xfId="3282"/>
    <cellStyle name="Header2 2 2 2 6 2 2" xfId="3283"/>
    <cellStyle name="计算 3 2 2 5 6 3" xfId="3284"/>
    <cellStyle name="Header2 2 4 7 5" xfId="3285"/>
    <cellStyle name="输入 2 2 2 3 3 2 12" xfId="3286"/>
    <cellStyle name="注释 4 3 5 2 5 4" xfId="3287"/>
    <cellStyle name="Header2 2 2 2 6 2 2 2" xfId="3288"/>
    <cellStyle name="计算 4 2 2 3 3 11" xfId="3289"/>
    <cellStyle name="汇总 2 3 2 2 3 11" xfId="3290"/>
    <cellStyle name="Header2 2 2 2 6 2 3" xfId="3291"/>
    <cellStyle name="Header2 3 2 3 6 2 2" xfId="3292"/>
    <cellStyle name="计算 4 2 2 3 3 12" xfId="3293"/>
    <cellStyle name="汇总 2 3 2 2 3 12" xfId="3294"/>
    <cellStyle name="Header2 2 2 2 6 2 4" xfId="3295"/>
    <cellStyle name="Header2 3 2 3 6 2 3" xfId="3296"/>
    <cellStyle name="计算 4 2 2 3 3 13" xfId="3297"/>
    <cellStyle name="汇总 2 3 2 2 3 13" xfId="3298"/>
    <cellStyle name="Header2 2 2 2 6 2 5" xfId="3299"/>
    <cellStyle name="Header2 3 2 3 6 2 4" xfId="3300"/>
    <cellStyle name="计算 4 2 2 3 3 14" xfId="3301"/>
    <cellStyle name="汇总 2 3 2 2 3 14" xfId="3302"/>
    <cellStyle name="Header2 2 2 2 6 2 6" xfId="3303"/>
    <cellStyle name="Header2 3 2 3 6 2 5" xfId="3304"/>
    <cellStyle name="计算 4 2 2 3 3 15" xfId="3305"/>
    <cellStyle name="汇总 2 3 2 2 3 15" xfId="3306"/>
    <cellStyle name="Header2 2 2 2 6 2 7" xfId="3307"/>
    <cellStyle name="Header2 2 2 2 6 3 2" xfId="3308"/>
    <cellStyle name="计算 3 2 7 3 2 2 12" xfId="3309"/>
    <cellStyle name="Header2 2 2 2 6 3 2 2" xfId="3310"/>
    <cellStyle name="Header2 2 2 2 6 3 3" xfId="3311"/>
    <cellStyle name="Header2 2 2 2 6 4 2" xfId="3312"/>
    <cellStyle name="Header2 4 2 4" xfId="3313"/>
    <cellStyle name="Header2 3 2 3 5 5" xfId="3314"/>
    <cellStyle name="Header2 2 2 2 7 10" xfId="3315"/>
    <cellStyle name="Header2 3 2 3 5 6" xfId="3316"/>
    <cellStyle name="Header2 2 2 2 7 11" xfId="3317"/>
    <cellStyle name="Header2 8 2 2" xfId="3318"/>
    <cellStyle name="Header2 3 2 3 5 7" xfId="3319"/>
    <cellStyle name="Header2 2 2 2 7 12" xfId="3320"/>
    <cellStyle name="Header2 8 2 3" xfId="3321"/>
    <cellStyle name="Header2 3 2 3 5 8" xfId="3322"/>
    <cellStyle name="Header2 2 2 2 7 13" xfId="3323"/>
    <cellStyle name="注释 4 2 4 2 3 2 2" xfId="3324"/>
    <cellStyle name="Header2 3 2 3 5 9" xfId="3325"/>
    <cellStyle name="Header2 2 2 2 7 14" xfId="3326"/>
    <cellStyle name="Header2 2 2 2 7 15" xfId="3327"/>
    <cellStyle name="Header2 2 2 2 7 16" xfId="3328"/>
    <cellStyle name="Header2 2 2 2 7 17" xfId="3329"/>
    <cellStyle name="Header2 2 2 2 7 18" xfId="3330"/>
    <cellStyle name="Header2 2 2 2 7 2 10" xfId="3331"/>
    <cellStyle name="输入 2 4 2 3 4" xfId="3332"/>
    <cellStyle name="汇总 2 2 2 7" xfId="3333"/>
    <cellStyle name="Header2 2 2 2 7 2 11" xfId="3334"/>
    <cellStyle name="输入 2 4 2 3 5" xfId="3335"/>
    <cellStyle name="计算 3 2 3 2 3 2 10" xfId="3336"/>
    <cellStyle name="汇总 2 2 2 8" xfId="3337"/>
    <cellStyle name="Header2 2 2 2 7 2 12" xfId="3338"/>
    <cellStyle name="输入 2 4 2 3 6" xfId="3339"/>
    <cellStyle name="计算 3 2 3 2 3 2 11" xfId="3340"/>
    <cellStyle name="汇总 2 2 2 9" xfId="3341"/>
    <cellStyle name="Header2 2 2 2 7 2 14" xfId="3342"/>
    <cellStyle name="输入 2 4 2 3 8" xfId="3343"/>
    <cellStyle name="计算 3 2 3 2 3 2 13" xfId="3344"/>
    <cellStyle name="Header2 2 2 2 7 2 15" xfId="3345"/>
    <cellStyle name="输入 2 4 2 3 9" xfId="3346"/>
    <cellStyle name="计算 3 2 3 2 3 2 14" xfId="3347"/>
    <cellStyle name="计算 2 2" xfId="3348"/>
    <cellStyle name="计算 3 2 3 2 3 2 15" xfId="3349"/>
    <cellStyle name="计算 2 3" xfId="3350"/>
    <cellStyle name="Header2 2 2 2 7 2 16" xfId="3351"/>
    <cellStyle name="计算 3 2 3 2 3 2 16" xfId="3352"/>
    <cellStyle name="计算 2 4" xfId="3353"/>
    <cellStyle name="Header2 2 2 2 7 2 17" xfId="3354"/>
    <cellStyle name="Header2 2 2 2 7 2 2" xfId="3355"/>
    <cellStyle name="输入 4 4 10" xfId="3356"/>
    <cellStyle name="Header2 3 9 2 2 2" xfId="3357"/>
    <cellStyle name="Header2 2 2 2 7 2 3" xfId="3358"/>
    <cellStyle name="Header2 3 2 3 7 2 2" xfId="3359"/>
    <cellStyle name="Header2 2 2 2 7 2 4" xfId="3360"/>
    <cellStyle name="Header2 3 2 3 7 2 3" xfId="3361"/>
    <cellStyle name="Header2 2 2 2 7 2 5" xfId="3362"/>
    <cellStyle name="Header2 3 2 3 7 2 4" xfId="3363"/>
    <cellStyle name="Header2 2 2 2 7 2 6" xfId="3364"/>
    <cellStyle name="Header2 3 2 3 7 2 5" xfId="3365"/>
    <cellStyle name="Header2 2 2 2 7 2 7" xfId="3366"/>
    <cellStyle name="Header2 3 2 3 7 2 6" xfId="3367"/>
    <cellStyle name="Header2 2 2 2 7 2 8" xfId="3368"/>
    <cellStyle name="Header2 3 2 3 7 2 7" xfId="3369"/>
    <cellStyle name="Header2 2 2 2 7 2 9" xfId="3370"/>
    <cellStyle name="Header2 2 2 2 7 3" xfId="3371"/>
    <cellStyle name="Header2 2 2 2 7 4" xfId="3372"/>
    <cellStyle name="Header2 2 2 2 7 5" xfId="3373"/>
    <cellStyle name="Header2 2 2 2 7 6" xfId="3374"/>
    <cellStyle name="Header2 2 2 2 7 8" xfId="3375"/>
    <cellStyle name="Header2 2 2 2 7 9" xfId="3376"/>
    <cellStyle name="Header2 2 2 2 8 2" xfId="3377"/>
    <cellStyle name="注释 2 10 2 6" xfId="3378"/>
    <cellStyle name="Header2 2 2 2 8 2 2" xfId="3379"/>
    <cellStyle name="Header2 2 2 2 8 3" xfId="3380"/>
    <cellStyle name="Header2 2 2 2 9" xfId="3381"/>
    <cellStyle name="输出 4 10 2 11" xfId="3382"/>
    <cellStyle name="Header2 2 2 3" xfId="3383"/>
    <cellStyle name="计算 3 2 7 4 4" xfId="3384"/>
    <cellStyle name="Header2 3 2 2 2 4 17" xfId="3385"/>
    <cellStyle name="输入 4 2 3 5 2 2 15" xfId="3386"/>
    <cellStyle name="Header2 2 2 3 2" xfId="3387"/>
    <cellStyle name="Header2 2 2 3 2 3 2 12" xfId="3388"/>
    <cellStyle name="输入 3 2 2 6 2 3 2 2" xfId="3389"/>
    <cellStyle name="Header2 3 2 7 16" xfId="3390"/>
    <cellStyle name="计算 4 8 2 2 2 4" xfId="3391"/>
    <cellStyle name="Header2 2 2 3 2 2" xfId="3392"/>
    <cellStyle name="Header2 2 2 3 2 2 2" xfId="3393"/>
    <cellStyle name="Header2 2 2 3 2 2 2 2" xfId="3394"/>
    <cellStyle name="计算 4 2 6 3 2" xfId="3395"/>
    <cellStyle name="汇总 2 3 6 2 2" xfId="3396"/>
    <cellStyle name="Header2 2 2 3 2 2 3" xfId="3397"/>
    <cellStyle name="Input [yellow] 5 6 3 2 2" xfId="3398"/>
    <cellStyle name="Header2 3 2 4 2 2 2" xfId="3399"/>
    <cellStyle name="输入 3 4 2 6 3" xfId="3400"/>
    <cellStyle name="Header2 2 4 2 4 2 10" xfId="3401"/>
    <cellStyle name="计算 4 2 6 3 3" xfId="3402"/>
    <cellStyle name="Header2 2 2 3 2 2 4" xfId="3403"/>
    <cellStyle name="输入 3 2 2 6 2 3 2 3" xfId="3404"/>
    <cellStyle name="Header2 3 2 7 17" xfId="3405"/>
    <cellStyle name="计算 4 8 2 2 2 5" xfId="3406"/>
    <cellStyle name="Header2 2 2 3 2 3" xfId="3407"/>
    <cellStyle name="Header2 2 2 3 2 3 2" xfId="3408"/>
    <cellStyle name="计算 3 2 7 4 2" xfId="3409"/>
    <cellStyle name="计算 4 2 5 3 2 2 8" xfId="3410"/>
    <cellStyle name="Header2 3 2 2 2 4 15" xfId="3411"/>
    <cellStyle name="输入 4 2 3 5 2 2 13" xfId="3412"/>
    <cellStyle name="Header2 2 2 3 2 3 2 10" xfId="3413"/>
    <cellStyle name="计算 3 2 7 4 3" xfId="3414"/>
    <cellStyle name="计算 4 2 5 3 2 2 9" xfId="3415"/>
    <cellStyle name="Header2 3 2 2 2 4 16" xfId="3416"/>
    <cellStyle name="输入 4 2 3 5 2 2 14" xfId="3417"/>
    <cellStyle name="Header2 2 2 3 2 3 2 11" xfId="3418"/>
    <cellStyle name="Header2 3 3 7 12" xfId="3419"/>
    <cellStyle name="注释 4 2 7 2 5 10" xfId="3420"/>
    <cellStyle name="计算 3 2 2 6 4 2 4" xfId="3421"/>
    <cellStyle name="计算 3 2 2 3 2 3" xfId="3422"/>
    <cellStyle name="Header2 2 2 3 2 3 2 15" xfId="3423"/>
    <cellStyle name="Header2 2 2 3 5" xfId="3424"/>
    <cellStyle name="Header2 3 3 7 13" xfId="3425"/>
    <cellStyle name="注释 4 2 7 2 5 11" xfId="3426"/>
    <cellStyle name="计算 3 2 2 6 4 2 5" xfId="3427"/>
    <cellStyle name="计算 3 2 2 3 2 4" xfId="3428"/>
    <cellStyle name="Header2 2 2 3 2 3 2 16" xfId="3429"/>
    <cellStyle name="Header2 2 2 3 6" xfId="3430"/>
    <cellStyle name="Header2 3 3 7 14" xfId="3431"/>
    <cellStyle name="注释 4 2 7 2 5 12" xfId="3432"/>
    <cellStyle name="计算 3 2 2 6 4 2 6" xfId="3433"/>
    <cellStyle name="计算 3 2 2 3 2 5" xfId="3434"/>
    <cellStyle name="差_Book1_1 2 2" xfId="3435"/>
    <cellStyle name="Header2 2 2 3 2 3 2 17" xfId="3436"/>
    <cellStyle name="Header2 2 2 3 7" xfId="3437"/>
    <cellStyle name="Header2 4 4" xfId="3438"/>
    <cellStyle name="Header2 3 2 2 2 4 3" xfId="3439"/>
    <cellStyle name="Input [yellow] 4 2 2 6 2 3" xfId="3440"/>
    <cellStyle name="注释 2 2 5 2 5 5" xfId="3441"/>
    <cellStyle name="Header2 2 2 3 2 3 2 2" xfId="3442"/>
    <cellStyle name="Header2 4 5" xfId="3443"/>
    <cellStyle name="Header2 3 2 2 2 4 4" xfId="3444"/>
    <cellStyle name="注释 2 2 5 2 5 6" xfId="3445"/>
    <cellStyle name="Header2 2 2 3 2 3 2 3" xfId="3446"/>
    <cellStyle name="Header2 3 2 2 2 4 5" xfId="3447"/>
    <cellStyle name="注释 2 2 5 2 5 7" xfId="3448"/>
    <cellStyle name="Header2 2 2 3 2 3 2 4" xfId="3449"/>
    <cellStyle name="Header2 3 2 2 2 4 6" xfId="3450"/>
    <cellStyle name="注释 2 2 5 2 5 8" xfId="3451"/>
    <cellStyle name="Header2 2 2 3 2 3 2 5" xfId="3452"/>
    <cellStyle name="Header2 3 2 2 2 4 7" xfId="3453"/>
    <cellStyle name="注释 2 2 5 2 5 9" xfId="3454"/>
    <cellStyle name="Header2 2 2 3 2 3 2 6" xfId="3455"/>
    <cellStyle name="强调文字颜色 3 2 3" xfId="3456"/>
    <cellStyle name="Header2 3 2 2 2 4 9" xfId="3457"/>
    <cellStyle name="Header2 2 2 3 2 3 2 8" xfId="3458"/>
    <cellStyle name="Header2 2 2 3 2 3 2 9" xfId="3459"/>
    <cellStyle name="计算 4 2 6 4 2" xfId="3460"/>
    <cellStyle name="Header2 2 2 3 2 3 3" xfId="3461"/>
    <cellStyle name="计算 4 2 6 4 3" xfId="3462"/>
    <cellStyle name="Header2 2 2 3 2 3 4" xfId="3463"/>
    <cellStyle name="计算 4 2 6 4 4" xfId="3464"/>
    <cellStyle name="Header2 2 2 3 2 3 5" xfId="3465"/>
    <cellStyle name="计算 4 2 6 4 5" xfId="3466"/>
    <cellStyle name="Header2 2 2 3 2 3 6" xfId="3467"/>
    <cellStyle name="计算 4 2 6 4 6" xfId="3468"/>
    <cellStyle name="Header2 2 2 3 2 3 7" xfId="3469"/>
    <cellStyle name="计算 4 2 6 4 7" xfId="3470"/>
    <cellStyle name="Header2 2 2 3 2 3 8" xfId="3471"/>
    <cellStyle name="计算 4 2 6 4 8" xfId="3472"/>
    <cellStyle name="Header2 2 2 3 2 3 9" xfId="3473"/>
    <cellStyle name="输入 3 2 2 6 2 3 2 4" xfId="3474"/>
    <cellStyle name="Input [yellow] 3 2 5 2 2 2" xfId="3475"/>
    <cellStyle name="Header2 3 2 7 18" xfId="3476"/>
    <cellStyle name="计算 4 8 2 2 2 6" xfId="3477"/>
    <cellStyle name="Header2 2 2 3 2 4" xfId="3478"/>
    <cellStyle name="Header2 4 2 4 14" xfId="3479"/>
    <cellStyle name="Header2 2 5 4 2 15" xfId="3480"/>
    <cellStyle name="Header2 2 3 2 5 2 9" xfId="3481"/>
    <cellStyle name="计算 2 2 2 5 2 2 12" xfId="3482"/>
    <cellStyle name="Header2 2 2 3 2 4 2" xfId="3483"/>
    <cellStyle name="输入 4 2 3 5 3 2 13" xfId="3484"/>
    <cellStyle name="Header2 2 2 3 2 4 2 10" xfId="3485"/>
    <cellStyle name="输入 4 2 3 5 3 2 14" xfId="3486"/>
    <cellStyle name="Header2 2 2 3 2 4 2 11" xfId="3487"/>
    <cellStyle name="Header2 2 2 3 2 4 2 12" xfId="3488"/>
    <cellStyle name="Header2 2 7 3 2" xfId="3489"/>
    <cellStyle name="Header2 3 4 7 10" xfId="3490"/>
    <cellStyle name="Header2 2 2 3 2 4 2 13" xfId="3491"/>
    <cellStyle name="Header2 2 7 3 3" xfId="3492"/>
    <cellStyle name="输出 3 4 5 2" xfId="3493"/>
    <cellStyle name="常规 3 3 3 2" xfId="3494"/>
    <cellStyle name="Header2 3 4 7 11" xfId="3495"/>
    <cellStyle name="计算 3 2 2 8 2 2" xfId="3496"/>
    <cellStyle name="Header2 2 2 3 2 4 2 14" xfId="3497"/>
    <cellStyle name="输出 3 4 5 3" xfId="3498"/>
    <cellStyle name="Header2 3 4 7 12" xfId="3499"/>
    <cellStyle name="计算 3 2 2 8 2 3" xfId="3500"/>
    <cellStyle name="Header2 2 2 3 2 4 2 15" xfId="3501"/>
    <cellStyle name="Header2 3 4 7 13" xfId="3502"/>
    <cellStyle name="计算 3 2 2 8 2 4" xfId="3503"/>
    <cellStyle name="Header2 2 2 3 2 4 2 16" xfId="3504"/>
    <cellStyle name="Header2 2 2 3 2 4 2 2" xfId="3505"/>
    <cellStyle name="注释 5 4 3 4 2 12" xfId="3506"/>
    <cellStyle name="Header2 2 2 3 2 4 2 5" xfId="3507"/>
    <cellStyle name="注释 5 4 3 4 2 13" xfId="3508"/>
    <cellStyle name="Header2 2 2 3 2 4 2 6" xfId="3509"/>
    <cellStyle name="注释 5 4 3 4 2 14" xfId="3510"/>
    <cellStyle name="Header2 2 2 3 2 4 2 7" xfId="3511"/>
    <cellStyle name="Header2 3 4 5 2 10" xfId="3512"/>
    <cellStyle name="注释 5 4 3 4 2 15" xfId="3513"/>
    <cellStyle name="Header2 2 2 3 2 4 2 8" xfId="3514"/>
    <cellStyle name="Header2 3 4 5 2 11" xfId="3515"/>
    <cellStyle name="Header2 2 2 3 2 4 2 9" xfId="3516"/>
    <cellStyle name="Header2 4 2 4 15" xfId="3517"/>
    <cellStyle name="Header2 2 5 4 2 16" xfId="3518"/>
    <cellStyle name="计算 4 2 6 5 2" xfId="3519"/>
    <cellStyle name="计算 2 2 2 5 2 2 13" xfId="3520"/>
    <cellStyle name="Header2 2 2 3 2 4 3" xfId="3521"/>
    <cellStyle name="汇总 4 4 2" xfId="3522"/>
    <cellStyle name="Header2 4 2 4 16" xfId="3523"/>
    <cellStyle name="计算 4 2 6 5 3" xfId="3524"/>
    <cellStyle name="计算 2 2 2 5 2 2 14" xfId="3525"/>
    <cellStyle name="Header2 2 2 3 2 4 4" xfId="3526"/>
    <cellStyle name="汇总 4 4 3" xfId="3527"/>
    <cellStyle name="Header2 4 2 4 17" xfId="3528"/>
    <cellStyle name="输入 3 2 3 4 2 7" xfId="3529"/>
    <cellStyle name="计算 3 2 2 3 2 2 3 2 2" xfId="3530"/>
    <cellStyle name="Header2 2 2 3 4 3 2 2" xfId="3531"/>
    <cellStyle name="计算 4 2 6 5 4" xfId="3532"/>
    <cellStyle name="计算 2 2 2 5 2 2 15" xfId="3533"/>
    <cellStyle name="Header2 2 2 3 2 4 5" xfId="3534"/>
    <cellStyle name="Header2 2 2 3 2 4 9" xfId="3535"/>
    <cellStyle name="输入 3 2 2 6 2 3 2 5" xfId="3536"/>
    <cellStyle name="计算 4 4 2 5 2" xfId="3537"/>
    <cellStyle name="Header2 3 2 7 19" xfId="3538"/>
    <cellStyle name="计算 4 8 2 2 2 7" xfId="3539"/>
    <cellStyle name="计算 3 9 10" xfId="3540"/>
    <cellStyle name="Header2 2 2 3 2 5" xfId="3541"/>
    <cellStyle name="计算 4 2 4 2 2 2 2 14" xfId="3542"/>
    <cellStyle name="Header2 3 2 3 7 14" xfId="3543"/>
    <cellStyle name="Header2 3 2 2 5 2 11" xfId="3544"/>
    <cellStyle name="Header2 2 2 9 16" xfId="3545"/>
    <cellStyle name="输入 4 4 6 10" xfId="3546"/>
    <cellStyle name="Header2 2 2 3 2 5 2" xfId="3547"/>
    <cellStyle name="Header2 2 2 3 4 4 2" xfId="3548"/>
    <cellStyle name="Header2 2 2 3 2 5 2 10" xfId="3549"/>
    <cellStyle name="Header2 2 2 3 2 5 2 11" xfId="3550"/>
    <cellStyle name="Header2 2 2 3 2 5 2 13" xfId="3551"/>
    <cellStyle name="Header2 2 2 3 2 5 2 14" xfId="3552"/>
    <cellStyle name="Header2 2 2 3 2 5 2 15" xfId="3553"/>
    <cellStyle name="输入 4 3 3 3 8" xfId="3554"/>
    <cellStyle name="注释 4 2 6 2 4 10" xfId="3555"/>
    <cellStyle name="计算 3 2 3 3 3 2 10" xfId="3556"/>
    <cellStyle name="Header2 2 2 3 7 2 11" xfId="3557"/>
    <cellStyle name="Normal 10 3" xfId="3558"/>
    <cellStyle name="Header2 3 2 4 4 10" xfId="3559"/>
    <cellStyle name="注释 5 2 4 4 8" xfId="3560"/>
    <cellStyle name="Header2 2 3 6 12" xfId="3561"/>
    <cellStyle name="计算 4 8 3 6" xfId="3562"/>
    <cellStyle name="输出 3 4 2 2 2 2 9" xfId="3563"/>
    <cellStyle name="Header2 2 2 3 2 5 2 2" xfId="3564"/>
    <cellStyle name="输入 4 3 3 3 9" xfId="3565"/>
    <cellStyle name="注释 4 2 6 2 4 11" xfId="3566"/>
    <cellStyle name="计算 3 2 3 3 3 2 11" xfId="3567"/>
    <cellStyle name="Header2 2 2 3 7 2 12" xfId="3568"/>
    <cellStyle name="Normal 10 4" xfId="3569"/>
    <cellStyle name="Header2 3 2 4 4 11" xfId="3570"/>
    <cellStyle name="注释 5 2 4 4 9" xfId="3571"/>
    <cellStyle name="Header2 2 3 6 13" xfId="3572"/>
    <cellStyle name="计算 4 8 3 7" xfId="3573"/>
    <cellStyle name="Header2 2 2 3 2 5 2 3" xfId="3574"/>
    <cellStyle name="注释 4 2 6 2 4 12" xfId="3575"/>
    <cellStyle name="计算 3 2 3 3 3 2 12" xfId="3576"/>
    <cellStyle name="Header2 2 2 3 7 2 13" xfId="3577"/>
    <cellStyle name="Normal 10 5" xfId="3578"/>
    <cellStyle name="Header2 3 2 4 4 12" xfId="3579"/>
    <cellStyle name="Header2 2 3 6 14" xfId="3580"/>
    <cellStyle name="计算 4 8 3 8" xfId="3581"/>
    <cellStyle name="输入 3 2 6 2 4 15" xfId="3582"/>
    <cellStyle name="汇总 4 4 2 2 2 2 10" xfId="3583"/>
    <cellStyle name="计算 4 2 4 2 3" xfId="3584"/>
    <cellStyle name="注释 4 2 2 3 3 2 3 6" xfId="3585"/>
    <cellStyle name="Header2 2 3 2 6 2 10" xfId="3586"/>
    <cellStyle name="Header2 2 2 3 2 5 2 4" xfId="3587"/>
    <cellStyle name="Header2 3 2 4 4 17" xfId="3588"/>
    <cellStyle name="计算 2 2 2 2 2 2 2 2 4" xfId="3589"/>
    <cellStyle name="Header2 2 2 3 2 5 2 9" xfId="3590"/>
    <cellStyle name="Header2 3 2 3 3 2 2 2" xfId="3591"/>
    <cellStyle name="强调文字颜色 5 2 4" xfId="3592"/>
    <cellStyle name="Header2 2 3 6 19" xfId="3593"/>
    <cellStyle name="汇总 4 4 2 2 2 2 15" xfId="3594"/>
    <cellStyle name="Header2 2 3 2 6 2 15" xfId="3595"/>
    <cellStyle name="注释 4 2 7 2 2 2 2 10" xfId="3596"/>
    <cellStyle name="Header2 3 2 3 7 15" xfId="3597"/>
    <cellStyle name="Header2 3 2 2 5 2 12" xfId="3598"/>
    <cellStyle name="Header2 2 2 9 17" xfId="3599"/>
    <cellStyle name="输入 4 4 6 11" xfId="3600"/>
    <cellStyle name="汇总 4 2 2 2 2 2 2 2" xfId="3601"/>
    <cellStyle name="Header2 2 2 3 2 5 3" xfId="3602"/>
    <cellStyle name="注释 4 2 7 2 2 2 2 11" xfId="3603"/>
    <cellStyle name="Header2 3 2 3 7 16" xfId="3604"/>
    <cellStyle name="Header2 3 2 2 5 2 13" xfId="3605"/>
    <cellStyle name="Header2 2 2 9 18" xfId="3606"/>
    <cellStyle name="输入 4 4 6 12" xfId="3607"/>
    <cellStyle name="汇总 4 2 2 2 2 2 2 3" xfId="3608"/>
    <cellStyle name="Header2 2 2 3 2 5 4" xfId="3609"/>
    <cellStyle name="Input [yellow] 3 2 3 4 2" xfId="3610"/>
    <cellStyle name="注释 4 2 7 2 2 2 2 12" xfId="3611"/>
    <cellStyle name="Header2 3 2 3 7 17" xfId="3612"/>
    <cellStyle name="输入 4 2 4 2 2" xfId="3613"/>
    <cellStyle name="Header2 3 2 2 5 2 14" xfId="3614"/>
    <cellStyle name="输入 4 4 6 13" xfId="3615"/>
    <cellStyle name="汇总 4 2 2 2 2 2 2 4" xfId="3616"/>
    <cellStyle name="Header2 2 2 3 2 5 5" xfId="3617"/>
    <cellStyle name="Input [yellow] 3 2 3 4 3" xfId="3618"/>
    <cellStyle name="注释 4 2 7 2 2 2 2 13" xfId="3619"/>
    <cellStyle name="Header2 3 2 3 7 18" xfId="3620"/>
    <cellStyle name="输入 4 2 4 2 3" xfId="3621"/>
    <cellStyle name="Header2 3 2 2 5 2 15" xfId="3622"/>
    <cellStyle name="输入 4 4 6 14" xfId="3623"/>
    <cellStyle name="输入 2 2 2 4 2 2 2 2 10" xfId="3624"/>
    <cellStyle name="汇总 4 2 2 2 2 2 2 5" xfId="3625"/>
    <cellStyle name="Header2 2 2 3 2 5 6" xfId="3626"/>
    <cellStyle name="Header2 3 2 2 5 2 16" xfId="3627"/>
    <cellStyle name="输入 4 4 6 15" xfId="3628"/>
    <cellStyle name="输入 2 2 2 4 2 2 2 2 11" xfId="3629"/>
    <cellStyle name="汇总 4 2 2 2 2 2 2 6" xfId="3630"/>
    <cellStyle name="Header2 2 2 3 2 5 7" xfId="3631"/>
    <cellStyle name="Header2 3 2 2 5 2 17" xfId="3632"/>
    <cellStyle name="输入 4 4 6 16" xfId="3633"/>
    <cellStyle name="注释 4 2 2 3 5 2 2 2 5" xfId="3634"/>
    <cellStyle name="输入 2 5 2 3 10" xfId="3635"/>
    <cellStyle name="输入 2 2 2 4 2 2 2 2 12" xfId="3636"/>
    <cellStyle name="汇总 4 2 2 2 2 2 2 7" xfId="3637"/>
    <cellStyle name="Header2 2 2 3 2 5 8" xfId="3638"/>
    <cellStyle name="Header2 3 2 2 5 2 18" xfId="3639"/>
    <cellStyle name="输入 4 4 6 17" xfId="3640"/>
    <cellStyle name="注释 4 2 2 3 5 2 2 2 6" xfId="3641"/>
    <cellStyle name="输入 2 5 2 3 11" xfId="3642"/>
    <cellStyle name="输入 2 2 2 4 2 2 2 2 13" xfId="3643"/>
    <cellStyle name="汇总 4 2 2 2 2 2 2 8" xfId="3644"/>
    <cellStyle name="Header2 2 2 3 2 5 9" xfId="3645"/>
    <cellStyle name="输入 4 2 7 2 2 8" xfId="3646"/>
    <cellStyle name="注释 5 7 2 4 14" xfId="3647"/>
    <cellStyle name="Header2 2 2 3 3 2 2" xfId="3648"/>
    <cellStyle name="输出 2 3 2 2 3 8" xfId="3649"/>
    <cellStyle name="汇总 2 2 4 2 2 2 2 7" xfId="3650"/>
    <cellStyle name="注释 2 2 9 8" xfId="3651"/>
    <cellStyle name="输入 3 2 2 3 2 7" xfId="3652"/>
    <cellStyle name="Header2 2 2 3 3 2 2 2" xfId="3653"/>
    <cellStyle name="Header2 2 3 7 2 10" xfId="3654"/>
    <cellStyle name="输入 4 2 7 2 2 9" xfId="3655"/>
    <cellStyle name="注释 5 7 2 4 15" xfId="3656"/>
    <cellStyle name="Header2 2 2 3 3 2 3" xfId="3657"/>
    <cellStyle name="输出 2 3 2 2 3 9" xfId="3658"/>
    <cellStyle name="计算 4 2 7 3 2" xfId="3659"/>
    <cellStyle name="汇总 2 3 7 2 2" xfId="3660"/>
    <cellStyle name="汇总 2 2 4 2 2 2 2 8" xfId="3661"/>
    <cellStyle name="Header2 3 2 4 3 2 2" xfId="3662"/>
    <cellStyle name="注释 3 4 3 2 2 12" xfId="3663"/>
    <cellStyle name="Header2 2 5 4 10" xfId="3664"/>
    <cellStyle name="Header2 2 3 7 2 11" xfId="3665"/>
    <cellStyle name="计算 4 2 7 3 3" xfId="3666"/>
    <cellStyle name="汇总 2 2 4 2 2 2 2 9" xfId="3667"/>
    <cellStyle name="注释 5 7 2 4 16" xfId="3668"/>
    <cellStyle name="Header2 2 2 3 3 2 4" xfId="3669"/>
    <cellStyle name="输出 2 5 2 3 2 14" xfId="3670"/>
    <cellStyle name="Header2 2 2 3 3 3" xfId="3671"/>
    <cellStyle name="计算 4 2 6 3 2 2 7" xfId="3672"/>
    <cellStyle name="注释 4 5 6 2 12" xfId="3673"/>
    <cellStyle name="Header2 2 2 3 3 3 2" xfId="3674"/>
    <cellStyle name="计算 4 2 6 3 2 2 8" xfId="3675"/>
    <cellStyle name="注释 4 5 6 2 13" xfId="3676"/>
    <cellStyle name="Header2 2 2 3 3 3 3" xfId="3677"/>
    <cellStyle name="PSChar 2 2" xfId="3678"/>
    <cellStyle name="Header2 2 2 3 3 4" xfId="3679"/>
    <cellStyle name="汇总 4 4 2 2 2 2 9" xfId="3680"/>
    <cellStyle name="Header2 2 3 2 6 2 9" xfId="3681"/>
    <cellStyle name="输入 4 5 2 3 5" xfId="3682"/>
    <cellStyle name="汇总 4 3 3 2 2 3" xfId="3683"/>
    <cellStyle name="Header2 2 3 2 4 2 16" xfId="3684"/>
    <cellStyle name="PSChar 2 2 2" xfId="3685"/>
    <cellStyle name="Header2 2 2 3 3 4 2" xfId="3686"/>
    <cellStyle name="PSChar 2 3" xfId="3687"/>
    <cellStyle name="Header2 2 2 3 3 5" xfId="3688"/>
    <cellStyle name="Header2 4 2 5 15" xfId="3689"/>
    <cellStyle name="计算 2 2 3 2 4 2 2 16" xfId="3690"/>
    <cellStyle name="计算 3 2 2 3 2 2 2" xfId="3691"/>
    <cellStyle name="计算 2 2 2 2 5 2 9" xfId="3692"/>
    <cellStyle name="Header2 2 2 3 4 2" xfId="3693"/>
    <cellStyle name="输入 4 2 7 3 2 8" xfId="3694"/>
    <cellStyle name="计算 3 2 2 3 2 2 2 2" xfId="3695"/>
    <cellStyle name="Header2 2 2 3 4 2 2" xfId="3696"/>
    <cellStyle name="Header2 2 9 3 3" xfId="3697"/>
    <cellStyle name="输出 2 2 2 2 2 2 2 10" xfId="3698"/>
    <cellStyle name="计算 3 2 2 3 2 2 2 2 2" xfId="3699"/>
    <cellStyle name="Header2 6 3 2 11" xfId="3700"/>
    <cellStyle name="Header2 2 2 3 4 2 2 2" xfId="3701"/>
    <cellStyle name="输入 4 2 7 3 2 9" xfId="3702"/>
    <cellStyle name="计算 3 2 2 3 2 2 2 3" xfId="3703"/>
    <cellStyle name="Header2 2 2 3 4 2 3" xfId="3704"/>
    <cellStyle name="汇总 4 9 2" xfId="3705"/>
    <cellStyle name="Header2 4 2 5 16" xfId="3706"/>
    <cellStyle name="计算 3 2 2 3 2 2 3" xfId="3707"/>
    <cellStyle name="Header2 2 2 3 4 3" xfId="3708"/>
    <cellStyle name="Header2 3 4 2 4 16" xfId="3709"/>
    <cellStyle name="计算 2 2 3 2 2 2 3 2 14" xfId="3710"/>
    <cellStyle name="计算 4 2 6 3 3 2 7" xfId="3711"/>
    <cellStyle name="计算 3 2 2 3 2 2 3 2" xfId="3712"/>
    <cellStyle name="Header2 2 2 3 4 3 2" xfId="3713"/>
    <cellStyle name="Header2 3 4 2 4 17" xfId="3714"/>
    <cellStyle name="计算 2 2 3 2 2 2 3 2 15" xfId="3715"/>
    <cellStyle name="汇总 4 2 3 2 3 2 2" xfId="3716"/>
    <cellStyle name="计算 4 2 6 3 3 2 8" xfId="3717"/>
    <cellStyle name="计算 3 2 2 3 2 2 3 3" xfId="3718"/>
    <cellStyle name="Header2 2 2 3 4 3 3" xfId="3719"/>
    <cellStyle name="汇总 4 9 3" xfId="3720"/>
    <cellStyle name="Header2 4 2 5 17" xfId="3721"/>
    <cellStyle name="计算 3 2 2 3 2 2 4" xfId="3722"/>
    <cellStyle name="Header2 2 2 3 4 4" xfId="3723"/>
    <cellStyle name="输出 2 6 3 16" xfId="3724"/>
    <cellStyle name="Header2 3 3 2 4 2 2" xfId="3725"/>
    <cellStyle name="Header2 2 2 3 4 5" xfId="3726"/>
    <cellStyle name="Header2 3 3 2 4 2 3" xfId="3727"/>
    <cellStyle name="Header2 2 2 3 4 6" xfId="3728"/>
    <cellStyle name="Header2 3 2 2 2 6 2 4" xfId="3729"/>
    <cellStyle name="Header2 2 4 6 2 7" xfId="3730"/>
    <cellStyle name="计算 3 2 2 3 2 3 10" xfId="3731"/>
    <cellStyle name="Header2 2 2 3 5 10" xfId="3732"/>
    <cellStyle name="计算 2 2 5 4 3" xfId="3733"/>
    <cellStyle name="输入 3 6 6 2" xfId="3734"/>
    <cellStyle name="Header2 3 2 2 2 6 2 5" xfId="3735"/>
    <cellStyle name="Header2 2 4 6 2 8" xfId="3736"/>
    <cellStyle name="计算 3 2 2 3 2 3 11" xfId="3737"/>
    <cellStyle name="Header2 2 2 3 5 11" xfId="3738"/>
    <cellStyle name="输入 3 6 6 3" xfId="3739"/>
    <cellStyle name="Header2 3 2 2 2 6 2 6" xfId="3740"/>
    <cellStyle name="Header2 2 4 6 2 9" xfId="3741"/>
    <cellStyle name="计算 3 2 2 3 2 3 12" xfId="3742"/>
    <cellStyle name="Input [yellow] 4 2 2 2" xfId="3743"/>
    <cellStyle name="Header2 2 2 3 5 12" xfId="3744"/>
    <cellStyle name="Header2 3 2 2 2 6 2 7" xfId="3745"/>
    <cellStyle name="计算 3 2 2 3 3 2 2 2" xfId="3746"/>
    <cellStyle name="Header2 2 2 4 4 2 2" xfId="3747"/>
    <cellStyle name="计算 3 2 2 3 2 3 13" xfId="3748"/>
    <cellStyle name="Input [yellow] 4 2 2 3" xfId="3749"/>
    <cellStyle name="Header2 2 2 3 5 13" xfId="3750"/>
    <cellStyle name="Header2 3 2 2 2 6 2 8" xfId="3751"/>
    <cellStyle name="Header2 2 2 4 4 2 3" xfId="3752"/>
    <cellStyle name="计算 3 2 2 3 2 3 14" xfId="3753"/>
    <cellStyle name="Input [yellow] 4 2 2 4" xfId="3754"/>
    <cellStyle name="Header2 2 2 3 5 14" xfId="3755"/>
    <cellStyle name="Header2 3 2 2 2 6 2 9" xfId="3756"/>
    <cellStyle name="Header2 2 2 4 4 2 4" xfId="3757"/>
    <cellStyle name="计算 3 2 2 3 2 3 15" xfId="3758"/>
    <cellStyle name="Input [yellow] 4 2 2 5" xfId="3759"/>
    <cellStyle name="Header2 2 2 3 5 20" xfId="3760"/>
    <cellStyle name="Header2 2 2 3 5 15" xfId="3761"/>
    <cellStyle name="Header2 2 2 4 4 2 5" xfId="3762"/>
    <cellStyle name="计算 3 2 2 3 2 3 16" xfId="3763"/>
    <cellStyle name="Input [yellow] 4 2 2 6" xfId="3764"/>
    <cellStyle name="Header2 2 2 3 5 16" xfId="3765"/>
    <cellStyle name="输入 3 3 4 10" xfId="3766"/>
    <cellStyle name="Header2 2 2 4 4 2 6" xfId="3767"/>
    <cellStyle name="输出 3 10 2" xfId="3768"/>
    <cellStyle name="计算 3 2 2 3 2 3 17" xfId="3769"/>
    <cellStyle name="Input [yellow] 4 2 2 7" xfId="3770"/>
    <cellStyle name="注释 2 3 3 2 5 2" xfId="3771"/>
    <cellStyle name="Header2 2 2 3 5 17" xfId="3772"/>
    <cellStyle name="输入 3 3 4 11" xfId="3773"/>
    <cellStyle name="Header2 2 2 4 4 2 7" xfId="3774"/>
    <cellStyle name="输出 3 10 3" xfId="3775"/>
    <cellStyle name="Input [yellow] 4 2 2 8" xfId="3776"/>
    <cellStyle name="Header2 2 2 3 5 18" xfId="3777"/>
    <cellStyle name="输入 3 3 4 12" xfId="3778"/>
    <cellStyle name="Header2 2 2 4 4 2 8" xfId="3779"/>
    <cellStyle name="Input [yellow] 4 2 2 9" xfId="3780"/>
    <cellStyle name="Header2 2 2 3 5 19" xfId="3781"/>
    <cellStyle name="计算 3 2 2 3 2 3 2" xfId="3782"/>
    <cellStyle name="Header2 2 2 3 5 2" xfId="3783"/>
    <cellStyle name="Header2 3 2 8 2 8" xfId="3784"/>
    <cellStyle name="输入 2 2 2 2 2 2 2 2 15" xfId="3785"/>
    <cellStyle name="输出 4 2 5 3 2 2 2 9" xfId="3786"/>
    <cellStyle name="计算 3 2 2 3 2 3 2 10" xfId="3787"/>
    <cellStyle name="Header2 2 2 3 5 2 10" xfId="3788"/>
    <cellStyle name="Input [yellow] 4 4 4 3 3" xfId="3789"/>
    <cellStyle name="Header2 3 2 8 2 9" xfId="3790"/>
    <cellStyle name="输入 2 2 2 2 2 2 2 2 16" xfId="3791"/>
    <cellStyle name="计算 3 2 2 4 4 2 2" xfId="3792"/>
    <cellStyle name="Header2 2 3 5 4 2" xfId="3793"/>
    <cellStyle name="计算 3 2 2 3 2 3 2 11" xfId="3794"/>
    <cellStyle name="Header2 2 2 3 5 2 11" xfId="3795"/>
    <cellStyle name="输入 3 2 6 2 4 3" xfId="3796"/>
    <cellStyle name="汇总 4 4 2 2 2 2 2" xfId="3797"/>
    <cellStyle name="Header2 2 3 2 6 2 2" xfId="3798"/>
    <cellStyle name="计算 3 2 2 3 2 3 2 12" xfId="3799"/>
    <cellStyle name="Header2 2 2 3 5 2 12" xfId="3800"/>
    <cellStyle name="输入 3 2 6 2 4 4" xfId="3801"/>
    <cellStyle name="汇总 4 4 2 2 2 2 3" xfId="3802"/>
    <cellStyle name="Header2 2 3 2 6 2 3" xfId="3803"/>
    <cellStyle name="Header2 2 3 2 4 2 10" xfId="3804"/>
    <cellStyle name="计算 3 2 2 3 2 3 2 13" xfId="3805"/>
    <cellStyle name="Header2 2 2 3 5 2 13" xfId="3806"/>
    <cellStyle name="输入 3 2 6 2 4 5" xfId="3807"/>
    <cellStyle name="汇总 4 4 2 2 2 2 4" xfId="3808"/>
    <cellStyle name="Header2 2 3 2 6 2 4" xfId="3809"/>
    <cellStyle name="Header2 2 3 2 4 2 11" xfId="3810"/>
    <cellStyle name="计算 3 2 2 3 2 3 2 14" xfId="3811"/>
    <cellStyle name="Header2 2 2 3 5 2 14" xfId="3812"/>
    <cellStyle name="输入 3 2 6 2 4 6" xfId="3813"/>
    <cellStyle name="汇总 4 4 2 2 2 2 5" xfId="3814"/>
    <cellStyle name="Header2 2 3 2 6 2 5" xfId="3815"/>
    <cellStyle name="Header2 2 3 2 4 2 12" xfId="3816"/>
    <cellStyle name="输入 2 2 2 5 2 2" xfId="3817"/>
    <cellStyle name="计算 3 2 2 3 2 3 2 15" xfId="3818"/>
    <cellStyle name="Header2 2 2 3 5 2 15" xfId="3819"/>
    <cellStyle name="输入 3 2 6 2 4 7" xfId="3820"/>
    <cellStyle name="汇总 4 4 2 2 2 2 6" xfId="3821"/>
    <cellStyle name="Header2 2 3 2 6 2 6" xfId="3822"/>
    <cellStyle name="输入 4 5 2 3 2" xfId="3823"/>
    <cellStyle name="Header2 2 3 2 4 2 13" xfId="3824"/>
    <cellStyle name="计算 3 2 2 3 2 3 2 16" xfId="3825"/>
    <cellStyle name="Header2 2 2 3 5 2 16" xfId="3826"/>
    <cellStyle name="输入 3 2 6 2 4 8" xfId="3827"/>
    <cellStyle name="汇总 4 4 2 2 2 2 7" xfId="3828"/>
    <cellStyle name="Input [yellow] 2 2 2 7 2 2" xfId="3829"/>
    <cellStyle name="Header2 2 3 2 6 2 7" xfId="3830"/>
    <cellStyle name="输入 4 5 2 3 3" xfId="3831"/>
    <cellStyle name="Header2 2 3 2 4 2 14" xfId="3832"/>
    <cellStyle name="Header2 2 2 3 5 2 17" xfId="3833"/>
    <cellStyle name="输入 3 2 6 2 4 9" xfId="3834"/>
    <cellStyle name="汇总 4 4 2 2 2 2 8" xfId="3835"/>
    <cellStyle name="Input [yellow] 2 2 2 7 2 3" xfId="3836"/>
    <cellStyle name="Header2 2 3 2 6 2 8" xfId="3837"/>
    <cellStyle name="Input [yellow] 2 2 2 2 2 4 2 2" xfId="3838"/>
    <cellStyle name="输入 4 5 2 3 4" xfId="3839"/>
    <cellStyle name="汇总 4 3 3 2 2 2" xfId="3840"/>
    <cellStyle name="Header2 2 3 2 4 2 15" xfId="3841"/>
    <cellStyle name="Header2 2 2 3 5 2 18" xfId="3842"/>
    <cellStyle name="计算 3 2 2 3 2 3 2 2" xfId="3843"/>
    <cellStyle name="Header2 2 2 3 5 2 2" xfId="3844"/>
    <cellStyle name="Header2 3 9 3 3" xfId="3845"/>
    <cellStyle name="Header2 2 2 3 5 2 2 2" xfId="3846"/>
    <cellStyle name="计算 3 2 2 3 2 3 2 3" xfId="3847"/>
    <cellStyle name="Header2 2 2 3 5 2 3" xfId="3848"/>
    <cellStyle name="Header2 3 2 4 5 2 2" xfId="3849"/>
    <cellStyle name="计算 3 2 2 3 2 3 2 4" xfId="3850"/>
    <cellStyle name="Header2 2 2 3 5 2 4" xfId="3851"/>
    <cellStyle name="Header2 3 2 4 5 2 3" xfId="3852"/>
    <cellStyle name="计算 3 2 2 3 2 3 2 5" xfId="3853"/>
    <cellStyle name="Header2 2 2 3 5 2 5" xfId="3854"/>
    <cellStyle name="Header2 3 2 4 5 2 4" xfId="3855"/>
    <cellStyle name="计算 3 2 2 3 2 3 2 6" xfId="3856"/>
    <cellStyle name="Header2 2 2 3 5 2 6" xfId="3857"/>
    <cellStyle name="Header2 3 2 4 5 2 5" xfId="3858"/>
    <cellStyle name="计算 3 2 2 3 2 3 2 7" xfId="3859"/>
    <cellStyle name="Header2 2 2 3 5 2 7" xfId="3860"/>
    <cellStyle name="Header2 3 2 4 5 2 6" xfId="3861"/>
    <cellStyle name="注释 2 3 3 3 2 2 2 2" xfId="3862"/>
    <cellStyle name="计算 3 2 2 3 2 3 2 8" xfId="3863"/>
    <cellStyle name="Header2 2 2 3 5 2 8" xfId="3864"/>
    <cellStyle name="Header2 3 2 4 5 2 7" xfId="3865"/>
    <cellStyle name="注释 2 3 3 3 2 2 2 3" xfId="3866"/>
    <cellStyle name="计算 3 2 2 3 2 3 2 9" xfId="3867"/>
    <cellStyle name="Header2 2 2 3 5 2 9" xfId="3868"/>
    <cellStyle name="Header2 2 3 2 2 2 2 2" xfId="3869"/>
    <cellStyle name="计算 3 2 2 3 2 3 3" xfId="3870"/>
    <cellStyle name="Header2 2 2 3 5 3" xfId="3871"/>
    <cellStyle name="计算 2 3 2 2 2 2 2 5" xfId="3872"/>
    <cellStyle name="Header2 2 4 6 2 12" xfId="3873"/>
    <cellStyle name="输出 2 7 11" xfId="3874"/>
    <cellStyle name="Header2 2 2 3 5 3 2" xfId="3875"/>
    <cellStyle name="输入 3 2 4 4 2 7" xfId="3876"/>
    <cellStyle name="输出 3 3 3 13" xfId="3877"/>
    <cellStyle name="Header2 2 2 3 5 3 2 2" xfId="3878"/>
    <cellStyle name="输入 4 3 4 2" xfId="3879"/>
    <cellStyle name="计算 4 7 2 3 5" xfId="3880"/>
    <cellStyle name="Header2 3 3 5 2 10" xfId="3881"/>
    <cellStyle name="计算 2 3 2 2 2 2 2 6" xfId="3882"/>
    <cellStyle name="Header2 2 4 6 2 13" xfId="3883"/>
    <cellStyle name="输出 2 7 12" xfId="3884"/>
    <cellStyle name="Header2 2 2 3 5 3 3" xfId="3885"/>
    <cellStyle name="计算 3 2 2 3 2 3 4" xfId="3886"/>
    <cellStyle name="注释 5 2 6" xfId="3887"/>
    <cellStyle name="PSChar 4 2" xfId="3888"/>
    <cellStyle name="Header2 2 2 3 5 4" xfId="3889"/>
    <cellStyle name="注释 2 4 3 2 2 2" xfId="3890"/>
    <cellStyle name="输入 4 7 3 2 2 2 9" xfId="3891"/>
    <cellStyle name="Header2 2 2 3 5 4 2" xfId="3892"/>
    <cellStyle name="计算 3 2 2 3 2 3 5" xfId="3893"/>
    <cellStyle name="Header2 2 2 3 5 5" xfId="3894"/>
    <cellStyle name="计算 3 2 2 3 2 3 6" xfId="3895"/>
    <cellStyle name="Header2 2 2 3 5 6" xfId="3896"/>
    <cellStyle name="计算 3 2 2 3 2 3 7" xfId="3897"/>
    <cellStyle name="Header2 2 2 3 5 7" xfId="3898"/>
    <cellStyle name="Header2 2 2 3 5 8" xfId="3899"/>
    <cellStyle name="输出 4 4 2 6 2" xfId="3900"/>
    <cellStyle name="计算 3 2 2 3 2 3 8" xfId="3901"/>
    <cellStyle name="注释 4 2 3 2 3 2 2" xfId="3902"/>
    <cellStyle name="Header2 2 2 3 5 9" xfId="3903"/>
    <cellStyle name="输出 4 4 2 6 3" xfId="3904"/>
    <cellStyle name="输出 3 2 2 3 10" xfId="3905"/>
    <cellStyle name="计算 3 2 2 3 2 3 9" xfId="3906"/>
    <cellStyle name="输入 3 2 6 2 3 2 3" xfId="3907"/>
    <cellStyle name="输出 4 2 2 2 2 4" xfId="3908"/>
    <cellStyle name="汇总 2 2 5 2 2 15" xfId="3909"/>
    <cellStyle name="Header2 2 2 3 6 10" xfId="3910"/>
    <cellStyle name="Input [yellow] 2 3 4 14" xfId="3911"/>
    <cellStyle name="Header2 3 3 6 3 2 2" xfId="3912"/>
    <cellStyle name="输入 3 2 6 2 3 2 4" xfId="3913"/>
    <cellStyle name="汇总 2 2 5 2 2 16" xfId="3914"/>
    <cellStyle name="Header2 2 2 3 6 11" xfId="3915"/>
    <cellStyle name="输入 3 2 6 2 3 2 5" xfId="3916"/>
    <cellStyle name="Input [yellow] 4 2 7 2" xfId="3917"/>
    <cellStyle name="Header2 2 2 3 6 12" xfId="3918"/>
    <cellStyle name="输入 3 2 6 2 3 2 6" xfId="3919"/>
    <cellStyle name="Input [yellow] 4 2 7 3" xfId="3920"/>
    <cellStyle name="Header2 2 2 3 6 13" xfId="3921"/>
    <cellStyle name="计算 3 2 4 3 2 2 2 2 5" xfId="3922"/>
    <cellStyle name="Header2 2 3 5 2 2" xfId="3923"/>
    <cellStyle name="输入 3 2 6 2 3 2 7" xfId="3924"/>
    <cellStyle name="Input [yellow] 4 2 7 4" xfId="3925"/>
    <cellStyle name="Header2 2 2 3 6 14" xfId="3926"/>
    <cellStyle name="计算 3 2 4 3 2 2 2 2 6" xfId="3927"/>
    <cellStyle name="Header2 2 3 5 2 3" xfId="3928"/>
    <cellStyle name="输入 3 2 6 2 3 2 8" xfId="3929"/>
    <cellStyle name="Input [yellow] 4 2 7 5" xfId="3930"/>
    <cellStyle name="Header2 2 2 3 6 15" xfId="3931"/>
    <cellStyle name="计算 3 2 4 3 2 2 2 2 7" xfId="3932"/>
    <cellStyle name="Header2 2 3 5 2 4" xfId="3933"/>
    <cellStyle name="输入 3 2 6 2 3 2 9" xfId="3934"/>
    <cellStyle name="Header2 2 2 3 6 16" xfId="3935"/>
    <cellStyle name="计算 3 2 4 3 2 2 2 2 8" xfId="3936"/>
    <cellStyle name="Header2 2 3 5 2 5" xfId="3937"/>
    <cellStyle name="Header2 2 2 3 6 17" xfId="3938"/>
    <cellStyle name="计算 3 2 4 3 2 2 2 2 9" xfId="3939"/>
    <cellStyle name="Header2 2 3 5 2 6" xfId="3940"/>
    <cellStyle name="Header2 2 2 3 6 18" xfId="3941"/>
    <cellStyle name="计算 3 2 2 3 2 4 2" xfId="3942"/>
    <cellStyle name="汇总 2 2 5 2 2 3" xfId="3943"/>
    <cellStyle name="Header2 2 2 3 6 2" xfId="3944"/>
    <cellStyle name="输入 3 2 5 3 11" xfId="3945"/>
    <cellStyle name="Header2 2 2 3 6 2 10" xfId="3946"/>
    <cellStyle name="Header2 3 4 5 8" xfId="3947"/>
    <cellStyle name="计算 3 2 3 3 2 2 10" xfId="3948"/>
    <cellStyle name="输入 3 2 5 3 12" xfId="3949"/>
    <cellStyle name="Header2 2 2 3 6 2 11" xfId="3950"/>
    <cellStyle name="Header2 3 4 5 9" xfId="3951"/>
    <cellStyle name="计算 3 2 3 3 2 2 11" xfId="3952"/>
    <cellStyle name="输入 3 2 5 3 13" xfId="3953"/>
    <cellStyle name="Header2 2 2 3 6 2 12" xfId="3954"/>
    <cellStyle name="计算 3 2 2 3 3 2 2 2 2 5" xfId="3955"/>
    <cellStyle name="Header2 2 3 2 5 2 10" xfId="3956"/>
    <cellStyle name="计算 3 2 3 3 2 2 12" xfId="3957"/>
    <cellStyle name="输入 3 2 5 3 14" xfId="3958"/>
    <cellStyle name="Header2 2 2 3 6 2 13" xfId="3959"/>
    <cellStyle name="计算 3 2 2 3 3 2 2 2 2 6" xfId="3960"/>
    <cellStyle name="Normal 79 2" xfId="3961"/>
    <cellStyle name="Header2 2 3 2 5 2 11" xfId="3962"/>
    <cellStyle name="注释 2 2 2 2 3 2" xfId="3963"/>
    <cellStyle name="计算 3 2 3 3 2 2 13" xfId="3964"/>
    <cellStyle name="输入 3 2 5 3 15" xfId="3965"/>
    <cellStyle name="Header2 2 2 3 6 2 14" xfId="3966"/>
    <cellStyle name="计算 3 2 2 3 3 2 2 2 2 7" xfId="3967"/>
    <cellStyle name="Header2 2 3 2 5 2 12" xfId="3968"/>
    <cellStyle name="计算 3 2 3 3 2 2 14" xfId="3969"/>
    <cellStyle name="输入 3 2 5 3 16" xfId="3970"/>
    <cellStyle name="Header2 2 2 3 6 2 15" xfId="3971"/>
    <cellStyle name="计算 3 2 2 3 3 2 2 2 2 8" xfId="3972"/>
    <cellStyle name="Header2 2 3 2 5 2 13" xfId="3973"/>
    <cellStyle name="计算 3 2 3 3 2 2 15" xfId="3974"/>
    <cellStyle name="输入 3 2 5 3 17" xfId="3975"/>
    <cellStyle name="Header2 2 2 3 6 2 16" xfId="3976"/>
    <cellStyle name="计算 3 2 2 3 3 2 2 2 2 9" xfId="3977"/>
    <cellStyle name="Header2 2 3 2 5 2 14" xfId="3978"/>
    <cellStyle name="计算 3 2 3 3 2 2 16" xfId="3979"/>
    <cellStyle name="Header2 2 2 3 6 2 17" xfId="3980"/>
    <cellStyle name="计算 3 2 2 3 2 4 2 2" xfId="3981"/>
    <cellStyle name="Header2 2 2 3 6 2 2" xfId="3982"/>
    <cellStyle name="Header2 2 2 3 6 2 3" xfId="3983"/>
    <cellStyle name="Header2 2 2 3 6 2 4" xfId="3984"/>
    <cellStyle name="Header2 2 2 3 6 2 5" xfId="3985"/>
    <cellStyle name="输入 3 2 4 3 2 2 2 10" xfId="3986"/>
    <cellStyle name="Header2 3 5 5 2 10" xfId="3987"/>
    <cellStyle name="Header2 2 2 3 6 2 6" xfId="3988"/>
    <cellStyle name="输入 3 2 4 3 2 2 2 11" xfId="3989"/>
    <cellStyle name="Header2 3 5 5 2 11" xfId="3990"/>
    <cellStyle name="计算 3 2 2 3 2 4 3" xfId="3991"/>
    <cellStyle name="汇总 2 2 5 2 2 4" xfId="3992"/>
    <cellStyle name="Header2 2 2 3 6 3" xfId="3993"/>
    <cellStyle name="汇总 2 2 5 2 2 5" xfId="3994"/>
    <cellStyle name="Header2 2 2 3 6 4" xfId="3995"/>
    <cellStyle name="汇总 2 2 5 2 2 6" xfId="3996"/>
    <cellStyle name="Header2 2 2 3 6 5" xfId="3997"/>
    <cellStyle name="汇总 2 2 5 2 2 7" xfId="3998"/>
    <cellStyle name="Header2 2 2 3 6 6" xfId="3999"/>
    <cellStyle name="汇总 2 2 5 2 2 8" xfId="4000"/>
    <cellStyle name="Header2 2 2 3 6 7" xfId="4001"/>
    <cellStyle name="Header2 2 2 3 6 8" xfId="4002"/>
    <cellStyle name="输出 4 4 2 7 2" xfId="4003"/>
    <cellStyle name="汇总 2 2 5 2 2 9" xfId="4004"/>
    <cellStyle name="注释 2 2 7 3 10" xfId="4005"/>
    <cellStyle name="Header2 2 2 3 6 9" xfId="4006"/>
    <cellStyle name="输出 2 7 2 2" xfId="4007"/>
    <cellStyle name="计算 4 2 3 3 2 3 10" xfId="4008"/>
    <cellStyle name="Header2 3 4 4 2 2" xfId="4009"/>
    <cellStyle name="计算 2 2 2 5 3 2 2" xfId="4010"/>
    <cellStyle name="注释 3 2 7 2 2 4" xfId="4011"/>
    <cellStyle name="Header2 2 2 3 7 10" xfId="4012"/>
    <cellStyle name="输出 2 7 2 3" xfId="4013"/>
    <cellStyle name="PSHeading 2 2 2 2 2 2" xfId="4014"/>
    <cellStyle name="计算 4 2 3 3 2 3 11" xfId="4015"/>
    <cellStyle name="Header2 3 4 4 2 3" xfId="4016"/>
    <cellStyle name="计算 2 2 2 5 3 2 3" xfId="4017"/>
    <cellStyle name="注释 3 2 7 2 2 5" xfId="4018"/>
    <cellStyle name="Header2 2 2 3 7 11" xfId="4019"/>
    <cellStyle name="计算 2 2 2 5 3 2 4" xfId="4020"/>
    <cellStyle name="注释 3 2 7 2 2 6" xfId="4021"/>
    <cellStyle name="Header2 2 2 3 7 12" xfId="4022"/>
    <cellStyle name="Header2 3 2 3 2 4 2 2" xfId="4023"/>
    <cellStyle name="计算 2 2 2 5 3 2 5" xfId="4024"/>
    <cellStyle name="注释 3 2 7 2 2 7" xfId="4025"/>
    <cellStyle name="Header2 2 2 3 7 13" xfId="4026"/>
    <cellStyle name="Header2 3 2 3 2 4 2 3" xfId="4027"/>
    <cellStyle name="计算 2 2 2 5 3 2 6" xfId="4028"/>
    <cellStyle name="注释 3 2 7 2 2 8" xfId="4029"/>
    <cellStyle name="Header2 2 2 3 7 14" xfId="4030"/>
    <cellStyle name="Header2 3 2 3 2 4 2 4" xfId="4031"/>
    <cellStyle name="计算 2 2 2 5 3 2 7" xfId="4032"/>
    <cellStyle name="注释 3 2 7 2 2 9" xfId="4033"/>
    <cellStyle name="Header2 2 2 3 7 15" xfId="4034"/>
    <cellStyle name="Header2 3 2 3 2 4 2 5" xfId="4035"/>
    <cellStyle name="计算 2 2 2 5 3 2 8" xfId="4036"/>
    <cellStyle name="Header2 2 2 3 7 16" xfId="4037"/>
    <cellStyle name="Header2 3 2 3 2 4 2 6" xfId="4038"/>
    <cellStyle name="计算 2 2 2 5 3 2 9" xfId="4039"/>
    <cellStyle name="Header2 2 2 3 7 17" xfId="4040"/>
    <cellStyle name="Header2 3 2 3 2 4 2 7" xfId="4041"/>
    <cellStyle name="汇总 4 2 5 14" xfId="4042"/>
    <cellStyle name="注释 2 2 3 4 2 2 2 3" xfId="4043"/>
    <cellStyle name="Header2 2 3 4 2 2 2" xfId="4044"/>
    <cellStyle name="Header2 2 2 3 7 18" xfId="4045"/>
    <cellStyle name="汇总 4 5 2 3 2 14" xfId="4046"/>
    <cellStyle name="Header2 3 3 2 2 6" xfId="4047"/>
    <cellStyle name="Input [yellow] 4 3 2 6 4" xfId="4048"/>
    <cellStyle name="Header2 3 2 8 16" xfId="4049"/>
    <cellStyle name="注释 5 4 4" xfId="4050"/>
    <cellStyle name="计算 3 3 2 3 17" xfId="4051"/>
    <cellStyle name="计算 3 2 2 3 2 5 2" xfId="4052"/>
    <cellStyle name="Header2 2 2 3 7 2" xfId="4053"/>
    <cellStyle name="Header2 3 3 6 20" xfId="4054"/>
    <cellStyle name="Header2 3 3 6 15" xfId="4055"/>
    <cellStyle name="注释 2 3 3 3 3 2 7" xfId="4056"/>
    <cellStyle name="计算 3 2 2 5 4 2 16" xfId="4057"/>
    <cellStyle name="计算 3 2 2 3 2 5 2 2" xfId="4058"/>
    <cellStyle name="Header2 2 2 3 7 2 2" xfId="4059"/>
    <cellStyle name="Header2 3 3 6 16" xfId="4060"/>
    <cellStyle name="注释 2 3 3 3 3 2 8" xfId="4061"/>
    <cellStyle name="计算 3 2 2 5 4 2 17" xfId="4062"/>
    <cellStyle name="Header2 2 2 3 7 2 3" xfId="4063"/>
    <cellStyle name="Header2 3 3 6 17" xfId="4064"/>
    <cellStyle name="注释 2 2 2 2 2 2 2 2 9" xfId="4065"/>
    <cellStyle name="Header2 2 4 2 5 2 10" xfId="4066"/>
    <cellStyle name="Header2 2 2 3 7 2 4" xfId="4067"/>
    <cellStyle name="Header2 3 3 6 18" xfId="4068"/>
    <cellStyle name="Header2 2 4 2 5 2 11" xfId="4069"/>
    <cellStyle name="输入 4 2 2 2 2 3 10" xfId="4070"/>
    <cellStyle name="Header2 2 2 3 7 2 5" xfId="4071"/>
    <cellStyle name="Header2 3 3 6 19" xfId="4072"/>
    <cellStyle name="Header2 2 4 2 5 2 12" xfId="4073"/>
    <cellStyle name="输入 4 2 2 2 2 3 11" xfId="4074"/>
    <cellStyle name="Header2 2 2 3 7 2 6" xfId="4075"/>
    <cellStyle name="Header2 2 4 2 5 2 13" xfId="4076"/>
    <cellStyle name="输入 4 2 2 2 2 3 12" xfId="4077"/>
    <cellStyle name="Header2 2 2 3 7 2 7" xfId="4078"/>
    <cellStyle name="Header2 2 4 2 5 2 14" xfId="4079"/>
    <cellStyle name="汇总 2 2 3 3 2 10" xfId="4080"/>
    <cellStyle name="输入 4 2 2 2 2 3 13" xfId="4081"/>
    <cellStyle name="Header2 2 2 3 7 2 8" xfId="4082"/>
    <cellStyle name="Header2 2 4 2 5 2 15" xfId="4083"/>
    <cellStyle name="汇总 2 2 3 3 2 11" xfId="4084"/>
    <cellStyle name="输入 4 2 2 2 2 3 14" xfId="4085"/>
    <cellStyle name="Header2 2 2 3 7 2 9" xfId="4086"/>
    <cellStyle name="Header2 3 3 2 2 7" xfId="4087"/>
    <cellStyle name="Input [yellow] 4 3 2 6 5" xfId="4088"/>
    <cellStyle name="Header2 3 2 8 17" xfId="4089"/>
    <cellStyle name="计算 3 2 2 3 2 5 3" xfId="4090"/>
    <cellStyle name="Header2 2 2 3 7 3" xfId="4091"/>
    <cellStyle name="Header2 3 2 8 18" xfId="4092"/>
    <cellStyle name="Header2 2 2 3 7 4" xfId="4093"/>
    <cellStyle name="Header2 3 2 8 19" xfId="4094"/>
    <cellStyle name="Header2 2 2 3 7 5" xfId="4095"/>
    <cellStyle name="Header2 2 2 3 7 6" xfId="4096"/>
    <cellStyle name="Header2 2 2 3 7 8" xfId="4097"/>
    <cellStyle name="Header2 2 2 3 7 9" xfId="4098"/>
    <cellStyle name="输出 4 4 3 3 11" xfId="4099"/>
    <cellStyle name="计算 2 2 3 2 3 2 2 2 2 14" xfId="4100"/>
    <cellStyle name="Header2 2 2 4 2" xfId="4101"/>
    <cellStyle name="输出 2 2 3 2 2 2 2 3" xfId="4102"/>
    <cellStyle name="Header2 2 2 4 2 2" xfId="4103"/>
    <cellStyle name="输出 2 2 3 2 2 2 2 4" xfId="4104"/>
    <cellStyle name="Header2 2 2 4 2 3" xfId="4105"/>
    <cellStyle name="Header2 2 5 5 10" xfId="4106"/>
    <cellStyle name="输出 2 2 3 2 2 2 2 5" xfId="4107"/>
    <cellStyle name="Header2 2 2 4 2 4" xfId="4108"/>
    <cellStyle name="Header2 2 5 5 11" xfId="4109"/>
    <cellStyle name="Header2 3 2 2 2 5 11" xfId="4110"/>
    <cellStyle name="汇总 2 2 4 2 3 2 11" xfId="4111"/>
    <cellStyle name="Header2 2 2 4 3 10" xfId="4112"/>
    <cellStyle name="Header2 3 2 2 2 5 12" xfId="4113"/>
    <cellStyle name="汇总 2 2 4 2 3 2 12" xfId="4114"/>
    <cellStyle name="Header2 2 2 4 3 11" xfId="4115"/>
    <cellStyle name="计算 2 3 2 2 2 2" xfId="4116"/>
    <cellStyle name="Header2 3 2 2 2 5 13" xfId="4117"/>
    <cellStyle name="Input [yellow] 3 3 3 2 2" xfId="4118"/>
    <cellStyle name="汇总 2 2 4 2 3 2 13" xfId="4119"/>
    <cellStyle name="Header2 2 2 4 3 12" xfId="4120"/>
    <cellStyle name="输出 4 3 2 4 2 2" xfId="4121"/>
    <cellStyle name="计算 2 3 2 2 2 3" xfId="4122"/>
    <cellStyle name="Header2 3 2 2 2 5 14" xfId="4123"/>
    <cellStyle name="Input [yellow] 3 3 3 2 3" xfId="4124"/>
    <cellStyle name="汇总 2 2 4 2 3 2 14" xfId="4125"/>
    <cellStyle name="Header2 2 2 4 3 13" xfId="4126"/>
    <cellStyle name="Header2 3 2 2 2 5 15" xfId="4127"/>
    <cellStyle name="计算 4 2 6 4 2 10" xfId="4128"/>
    <cellStyle name="Header2 2 2 4 3 14" xfId="4129"/>
    <cellStyle name="Header2 3 2 2 2 5 16" xfId="4130"/>
    <cellStyle name="注释 2 2 5 5 2 2" xfId="4131"/>
    <cellStyle name="计算 4 2 6 4 2 11" xfId="4132"/>
    <cellStyle name="Normal 19 3 2" xfId="4133"/>
    <cellStyle name="Normal 24 3 2" xfId="4134"/>
    <cellStyle name="Header2 2 2 4 3 15" xfId="4135"/>
    <cellStyle name="Header2 3 2 2 2 5 17" xfId="4136"/>
    <cellStyle name="注释 2 2 5 5 2 3" xfId="4137"/>
    <cellStyle name="计算 4 2 6 4 2 12" xfId="4138"/>
    <cellStyle name="Header2 2 2 4 3 16" xfId="4139"/>
    <cellStyle name="Header2 2 2 8 2" xfId="4140"/>
    <cellStyle name="注释 2 2 5 5 2 4" xfId="4141"/>
    <cellStyle name="计算 4 2 6 4 2 13" xfId="4142"/>
    <cellStyle name="Header2 2 2 4 3 17" xfId="4143"/>
    <cellStyle name="Header2 2 2 8 3" xfId="4144"/>
    <cellStyle name="注释 2 2 5 5 2 5" xfId="4145"/>
    <cellStyle name="计算 4 2 6 4 2 14" xfId="4146"/>
    <cellStyle name="计算 3 2 2 3 7 2" xfId="4147"/>
    <cellStyle name="Header2 2 2 4 3 18" xfId="4148"/>
    <cellStyle name="Header2 2 2 8 4" xfId="4149"/>
    <cellStyle name="Header2 2 2 4 3 2" xfId="4150"/>
    <cellStyle name="输入 3 3 2 3 11" xfId="4151"/>
    <cellStyle name="Header2 2 2 4 3 2 10" xfId="4152"/>
    <cellStyle name="输入 3 2 3 3 2 2 6" xfId="4153"/>
    <cellStyle name="输入 3 3 2 3 12" xfId="4154"/>
    <cellStyle name="Header2 2 2 4 3 2 11" xfId="4155"/>
    <cellStyle name="输入 3 2 3 3 2 2 7" xfId="4156"/>
    <cellStyle name="输入 3 3 2 3 13" xfId="4157"/>
    <cellStyle name="Header2 2 2 4 3 2 12" xfId="4158"/>
    <cellStyle name="输入 3 2 3 3 2 2 8" xfId="4159"/>
    <cellStyle name="输入 3 3 2 3 14" xfId="4160"/>
    <cellStyle name="Header2 2 2 4 3 2 13" xfId="4161"/>
    <cellStyle name="输入 3 2 3 3 2 2 9" xfId="4162"/>
    <cellStyle name="Header2 2 3 2 5 2" xfId="4163"/>
    <cellStyle name="输入 3 3 2 3 15" xfId="4164"/>
    <cellStyle name="Header2 2 2 4 3 2 14" xfId="4165"/>
    <cellStyle name="Header2 2 3 2 5 3" xfId="4166"/>
    <cellStyle name="输入 3 3 2 3 16" xfId="4167"/>
    <cellStyle name="Header2 2 2 4 3 2 15" xfId="4168"/>
    <cellStyle name="Header2 2 3 2 5 4" xfId="4169"/>
    <cellStyle name="输入 3 3 2 3 17" xfId="4170"/>
    <cellStyle name="Header2 2 2 4 3 2 16" xfId="4171"/>
    <cellStyle name="Header2 2 3 2 5 5" xfId="4172"/>
    <cellStyle name="Header2 2 2 4 3 2 17" xfId="4173"/>
    <cellStyle name="计算 3 2 7 4 2 17" xfId="4174"/>
    <cellStyle name="注释 2 2 3 3 2 3 2 7" xfId="4175"/>
    <cellStyle name="Header2 2 2 4 3 2 6" xfId="4176"/>
    <cellStyle name="输入 3 4 3 2 3 2 14" xfId="4177"/>
    <cellStyle name="输出 4 6 2 2 2 10" xfId="4178"/>
    <cellStyle name="注释 2 2 3 3 2 3 2 8" xfId="4179"/>
    <cellStyle name="输出 4 6 2 2 2 11" xfId="4180"/>
    <cellStyle name="Header2 2 2 4 3 2 7" xfId="4181"/>
    <cellStyle name="注释 2 2 3 3 2 3 2 9" xfId="4182"/>
    <cellStyle name="输出 4 6 2 2 2 12" xfId="4183"/>
    <cellStyle name="Header2 2 2 4 3 2 8" xfId="4184"/>
    <cellStyle name="计算 3 4 3 2 2 2 9" xfId="4185"/>
    <cellStyle name="Normal 25 2 3" xfId="4186"/>
    <cellStyle name="Normal 30 2 3" xfId="4187"/>
    <cellStyle name="Header2 2 3 7 2" xfId="4188"/>
    <cellStyle name="输入 3 2 6 4 2" xfId="4189"/>
    <cellStyle name="输出 4 6 2 2 2 13" xfId="4190"/>
    <cellStyle name="Header2 2 2 4 3 2 9" xfId="4191"/>
    <cellStyle name="Header2 2 2 4 3 3" xfId="4192"/>
    <cellStyle name="Header2 2 2 4 3 4" xfId="4193"/>
    <cellStyle name="Header2 2 2 4 3 5" xfId="4194"/>
    <cellStyle name="Header2 2 2 4 3 6" xfId="4195"/>
    <cellStyle name="Header2 2 2 4 3 7" xfId="4196"/>
    <cellStyle name="Header2 2 2 4 3 8" xfId="4197"/>
    <cellStyle name="输出 4 4 3 4 2" xfId="4198"/>
    <cellStyle name="Header2 2 2 4 3 9" xfId="4199"/>
    <cellStyle name="输出 4 4 3 4 3" xfId="4200"/>
    <cellStyle name="输出 4 4 3 3 13" xfId="4201"/>
    <cellStyle name="计算 3 2 2 3 3 2" xfId="4202"/>
    <cellStyle name="Header2 2 2 4 4" xfId="4203"/>
    <cellStyle name="输入 2 2 4 4 2 2 2 11" xfId="4204"/>
    <cellStyle name="Header2 3 2 2 2 6 11" xfId="4205"/>
    <cellStyle name="Header2 2 3 3 3 2" xfId="4206"/>
    <cellStyle name="输入 2 2 6 3 12" xfId="4207"/>
    <cellStyle name="Header2 2 2 4 4 10" xfId="4208"/>
    <cellStyle name="输入 2 2 4 4 2 2 2 12" xfId="4209"/>
    <cellStyle name="Header2 3 2 2 2 6 12" xfId="4210"/>
    <cellStyle name="Header2 2 3 3 3 3" xfId="4211"/>
    <cellStyle name="输入 2 2 6 3 13" xfId="4212"/>
    <cellStyle name="Header2 2 2 4 4 11" xfId="4213"/>
    <cellStyle name="Header2 3 2 2 5 19" xfId="4214"/>
    <cellStyle name="Header2 3 10 6" xfId="4215"/>
    <cellStyle name="计算 3 2 2 3 3 2 2" xfId="4216"/>
    <cellStyle name="Header2 2 2 4 4 2" xfId="4217"/>
    <cellStyle name="Header2 2 4 2 4 14" xfId="4218"/>
    <cellStyle name="输入 3 3 3 3 13" xfId="4219"/>
    <cellStyle name="Header2 2 2 4 4 2 12" xfId="4220"/>
    <cellStyle name="计算 3 4 3 2 3 2 9" xfId="4221"/>
    <cellStyle name="Normal 26 2 3" xfId="4222"/>
    <cellStyle name="Normal 31 2 3" xfId="4223"/>
    <cellStyle name="Header2 2 4 7 2" xfId="4224"/>
    <cellStyle name="输入 3 3 4 13" xfId="4225"/>
    <cellStyle name="输入 3 2 7 4 2" xfId="4226"/>
    <cellStyle name="Header2 2 2 4 4 2 9" xfId="4227"/>
    <cellStyle name="Header2 3 10 7" xfId="4228"/>
    <cellStyle name="计算 3 2 2 3 3 2 3" xfId="4229"/>
    <cellStyle name="Header2 2 2 4 4 3" xfId="4230"/>
    <cellStyle name="Header2 3 5 3 10" xfId="4231"/>
    <cellStyle name="Header2 3 10 8" xfId="4232"/>
    <cellStyle name="Header2 2 2 4 4 4" xfId="4233"/>
    <cellStyle name="Header2 3 5 3 12" xfId="4234"/>
    <cellStyle name="输入 2 2 2 4 3 2 15" xfId="4235"/>
    <cellStyle name="计算 3 4 3 2 3 6" xfId="4236"/>
    <cellStyle name="Header2 3 3 2 5 2 3" xfId="4237"/>
    <cellStyle name="Header2 2 2 4 4 6" xfId="4238"/>
    <cellStyle name="Header2 3 5 3 13" xfId="4239"/>
    <cellStyle name="输入 2 2 2 4 3 2 16" xfId="4240"/>
    <cellStyle name="计算 3 4 3 2 3 7" xfId="4241"/>
    <cellStyle name="Header2 3 3 2 5 2 4" xfId="4242"/>
    <cellStyle name="Header2 2 2 4 4 7" xfId="4243"/>
    <cellStyle name="Header2 3 5 3 14" xfId="4244"/>
    <cellStyle name="计算 3 4 3 2 3 8" xfId="4245"/>
    <cellStyle name="Header2 3 3 2 5 2 5" xfId="4246"/>
    <cellStyle name="Header2 2 2 4 4 8" xfId="4247"/>
    <cellStyle name="输出 4 4 3 5 2" xfId="4248"/>
    <cellStyle name="Header2 6 3 2 2" xfId="4249"/>
    <cellStyle name="Header2 3 5 3 15" xfId="4250"/>
    <cellStyle name="计算 3 4 3 2 3 9" xfId="4251"/>
    <cellStyle name="Header2 3 3 2 5 2 6" xfId="4252"/>
    <cellStyle name="Header2 2 2 4 4 9" xfId="4253"/>
    <cellStyle name="输出 4 4 3 5 3" xfId="4254"/>
    <cellStyle name="输出 4 4 3 3 14" xfId="4255"/>
    <cellStyle name="计算 3 2 2 3 3 3" xfId="4256"/>
    <cellStyle name="注释 2 7 5 2 2" xfId="4257"/>
    <cellStyle name="Header2 2 2 4 5" xfId="4258"/>
    <cellStyle name="输出 2 5 3 6" xfId="4259"/>
    <cellStyle name="Header2 3 4 2 3 6" xfId="4260"/>
    <cellStyle name="输入 3 7 2 3 2 4" xfId="4261"/>
    <cellStyle name="计算 3 2 2 3 3 3 10" xfId="4262"/>
    <cellStyle name="Header2 2 2 4 5 10" xfId="4263"/>
    <cellStyle name="输出 2 5 3 7" xfId="4264"/>
    <cellStyle name="Header2 3 4 2 3 7" xfId="4265"/>
    <cellStyle name="输入 3 7 2 3 2 5" xfId="4266"/>
    <cellStyle name="计算 3 2 2 3 3 3 11" xfId="4267"/>
    <cellStyle name="Header2 2 2 4 5 11" xfId="4268"/>
    <cellStyle name="输出 2 5 3 8" xfId="4269"/>
    <cellStyle name="Header2 3 4 2 3 8" xfId="4270"/>
    <cellStyle name="输入 3 7 2 3 2 6" xfId="4271"/>
    <cellStyle name="计算 3 2 2 3 3 3 12" xfId="4272"/>
    <cellStyle name="Input [yellow] 4 7 2 2" xfId="4273"/>
    <cellStyle name="注释 2 5 3 5 2" xfId="4274"/>
    <cellStyle name="Header2 2 2 4 5 12" xfId="4275"/>
    <cellStyle name="输出 2 5 3 9" xfId="4276"/>
    <cellStyle name="Header2 3 4 2 3 9" xfId="4277"/>
    <cellStyle name="输入 3 7 2 3 2 7" xfId="4278"/>
    <cellStyle name="计算 3 2 2 3 3 3 13" xfId="4279"/>
    <cellStyle name="Input [yellow] 4 7 2 3" xfId="4280"/>
    <cellStyle name="Header2 2 2 4 5 13" xfId="4281"/>
    <cellStyle name="输入 3 7 2 3 2 8" xfId="4282"/>
    <cellStyle name="计算 3 2 2 3 3 3 14" xfId="4283"/>
    <cellStyle name="Header2 2 2 4 5 14" xfId="4284"/>
    <cellStyle name="输入 3 7 2 3 2 9" xfId="4285"/>
    <cellStyle name="计算 3 2 2 3 3 3 15" xfId="4286"/>
    <cellStyle name="Header2 2 2 4 5 15" xfId="4287"/>
    <cellStyle name="计算 3 2 2 3 3 3 16" xfId="4288"/>
    <cellStyle name="Header2 2 2 4 5 16" xfId="4289"/>
    <cellStyle name="输出 4 10 2" xfId="4290"/>
    <cellStyle name="计算 3 2 2 3 3 3 17" xfId="4291"/>
    <cellStyle name="Header2 2 2 4 5 17" xfId="4292"/>
    <cellStyle name="输入 3 3 2 2 3 2 12" xfId="4293"/>
    <cellStyle name="注释 2 3 3 7 14" xfId="4294"/>
    <cellStyle name="Header2 2 2 4 5 2" xfId="4295"/>
    <cellStyle name="计算 3 2 7 2 2 2 13" xfId="4296"/>
    <cellStyle name="注释 4 2 3 3 3 14" xfId="4297"/>
    <cellStyle name="计算 3 2 2 3 3 3 2" xfId="4298"/>
    <cellStyle name="注释 4 7 3 3 8" xfId="4299"/>
    <cellStyle name="计算 3 2 2 3 3 3 2 10" xfId="4300"/>
    <cellStyle name="Header2 2 2 4 5 2 10" xfId="4301"/>
    <cellStyle name="计算 3 2 2 3 3 3 2 13" xfId="4302"/>
    <cellStyle name="Header2 2 2 4 5 2 13" xfId="4303"/>
    <cellStyle name="Header2 3 3 2 4 12" xfId="4304"/>
    <cellStyle name="计算 3 2 2 3 3 3 2 14" xfId="4305"/>
    <cellStyle name="Header2 2 2 4 5 2 14" xfId="4306"/>
    <cellStyle name="Header2 3 3 2 4 13" xfId="4307"/>
    <cellStyle name="计算 3 2 2 3 3 3 2 15" xfId="4308"/>
    <cellStyle name="Header2 2 2 4 5 2 15" xfId="4309"/>
    <cellStyle name="Header2 3 3 2 4 14" xfId="4310"/>
    <cellStyle name="计算 3 2 4 6 2 12" xfId="4311"/>
    <cellStyle name="计算 3 2 2 3 3 3 2 2" xfId="4312"/>
    <cellStyle name="计算 2 2 2 2 2 2 2 2 2 15" xfId="4313"/>
    <cellStyle name="Header2 2 2 4 5 2 2" xfId="4314"/>
    <cellStyle name="计算 3 2 4 6 2 13" xfId="4315"/>
    <cellStyle name="计算 3 2 2 3 3 3 2 3" xfId="4316"/>
    <cellStyle name="Header2 2 2 4 5 2 3" xfId="4317"/>
    <cellStyle name="计算 3 2 4 6 2 14" xfId="4318"/>
    <cellStyle name="计算 3 2 2 3 3 3 2 4" xfId="4319"/>
    <cellStyle name="Header2 2 2 4 5 2 4" xfId="4320"/>
    <cellStyle name="计算 3 2 4 6 2 15" xfId="4321"/>
    <cellStyle name="计算 3 2 2 3 3 3 2 5" xfId="4322"/>
    <cellStyle name="Header2 2 2 4 5 2 5" xfId="4323"/>
    <cellStyle name="计算 3 2 4 6 2 16" xfId="4324"/>
    <cellStyle name="计算 3 2 2 3 3 3 2 6" xfId="4325"/>
    <cellStyle name="Header2 2 2 4 5 2 6" xfId="4326"/>
    <cellStyle name="计算 3 2 4 6 2 17" xfId="4327"/>
    <cellStyle name="计算 3 2 2 3 3 3 2 7" xfId="4328"/>
    <cellStyle name="Header2 2 2 4 5 2 7" xfId="4329"/>
    <cellStyle name="注释 2 3 3 3 3 2 2 3" xfId="4330"/>
    <cellStyle name="计算 3 2 2 3 3 3 2 9" xfId="4331"/>
    <cellStyle name="Header2 2 2 4 5 2 9" xfId="4332"/>
    <cellStyle name="Header2 2 3 2 2 3 2 2" xfId="4333"/>
    <cellStyle name="输入 3 3 2 2 3 2 13" xfId="4334"/>
    <cellStyle name="注释 2 3 3 7 15" xfId="4335"/>
    <cellStyle name="Header2 2 2 4 5 3" xfId="4336"/>
    <cellStyle name="计算 3 2 7 2 2 2 14" xfId="4337"/>
    <cellStyle name="注释 4 2 3 3 3 15" xfId="4338"/>
    <cellStyle name="计算 3 2 2 3 3 3 3" xfId="4339"/>
    <cellStyle name="注释 2 4 4 2 2" xfId="4340"/>
    <cellStyle name="输入 3 3 2 2 3 2 14" xfId="4341"/>
    <cellStyle name="输出 3 5 2 2 2 10" xfId="4342"/>
    <cellStyle name="注释 2 3 3 7 16" xfId="4343"/>
    <cellStyle name="Header2 2 2 4 5 4" xfId="4344"/>
    <cellStyle name="计算 3 2 7 2 2 2 15" xfId="4345"/>
    <cellStyle name="注释 4 2 3 3 3 16" xfId="4346"/>
    <cellStyle name="计算 3 2 2 3 3 3 4" xfId="4347"/>
    <cellStyle name="输出 3 5 2 2 2 11" xfId="4348"/>
    <cellStyle name="注释 2 3 3 7 17" xfId="4349"/>
    <cellStyle name="Header2 2 2 4 5 5" xfId="4350"/>
    <cellStyle name="计算 3 2 7 2 2 2 16" xfId="4351"/>
    <cellStyle name="计算 3 2 2 3 3 3 5" xfId="4352"/>
    <cellStyle name="输出 3 5 2 2 2 12" xfId="4353"/>
    <cellStyle name="Header2 2 2 4 5 6" xfId="4354"/>
    <cellStyle name="计算 3 2 7 2 2 2 17" xfId="4355"/>
    <cellStyle name="计算 3 2 2 3 3 3 6" xfId="4356"/>
    <cellStyle name="输出 3 5 2 2 2 13" xfId="4357"/>
    <cellStyle name="计算 3 2 2 3 3 3 7" xfId="4358"/>
    <cellStyle name="Header2 2 2 4 5 7" xfId="4359"/>
    <cellStyle name="Header2 2 2 4 5 8" xfId="4360"/>
    <cellStyle name="输出 4 4 3 6 2" xfId="4361"/>
    <cellStyle name="输出 3 5 2 2 2 14" xfId="4362"/>
    <cellStyle name="计算 3 2 2 3 3 3 8" xfId="4363"/>
    <cellStyle name="输出 3 5 2 2 2 15" xfId="4364"/>
    <cellStyle name="计算 3 2 2 3 3 3 9" xfId="4365"/>
    <cellStyle name="注释 4 2 3 2 4 2 2" xfId="4366"/>
    <cellStyle name="Header2 2 2 4 5 9" xfId="4367"/>
    <cellStyle name="输出 4 10 2 13" xfId="4368"/>
    <cellStyle name="Header2 2 2 5" xfId="4369"/>
    <cellStyle name="Header2 2 2 5 2" xfId="4370"/>
    <cellStyle name="Header2 2 2 5 2 2" xfId="4371"/>
    <cellStyle name="计算 2 2 3 2 2 2 2 2 7" xfId="4372"/>
    <cellStyle name="注释 2 2 3 3 3 2 2 3" xfId="4373"/>
    <cellStyle name="Header2 2 2 5 2 2 2" xfId="4374"/>
    <cellStyle name="Header2 2 2 5 2 3" xfId="4375"/>
    <cellStyle name="计算 2 2 3 2 2 2 2 2 8" xfId="4376"/>
    <cellStyle name="Header2 2 2 5 2 4" xfId="4377"/>
    <cellStyle name="计算 2 2 3 2 2 2 2 2 9" xfId="4378"/>
    <cellStyle name="Header2 2 2 5 3" xfId="4379"/>
    <cellStyle name="Normal 39 2 2" xfId="4380"/>
    <cellStyle name="Normal 44 2 2" xfId="4381"/>
    <cellStyle name="Input [yellow] 2 2 4 4 3 2" xfId="4382"/>
    <cellStyle name="Header2 3 4 2 5 17" xfId="4383"/>
    <cellStyle name="Header2 2 2 5 3 2" xfId="4384"/>
    <cellStyle name="Header2 2 2 5 3 3" xfId="4385"/>
    <cellStyle name="计算 3 2 2 3 4 2" xfId="4386"/>
    <cellStyle name="Header2 2 2 5 4" xfId="4387"/>
    <cellStyle name="计算 4 4 2 2 2 2 2 8" xfId="4388"/>
    <cellStyle name="计算 3 2 2 3 4 2 2" xfId="4389"/>
    <cellStyle name="Header2 2 2 5 4 2" xfId="4390"/>
    <cellStyle name="计算 3 2 2 3 4 3" xfId="4391"/>
    <cellStyle name="Header2 2 2 5 5" xfId="4392"/>
    <cellStyle name="计算 3 2 2 3 4 4" xfId="4393"/>
    <cellStyle name="Header2 2 2 5 6" xfId="4394"/>
    <cellStyle name="计算 3 2 2 3 4 5" xfId="4395"/>
    <cellStyle name="Header2 2 2 5 7" xfId="4396"/>
    <cellStyle name="Header2 2 2 6 2 3" xfId="4397"/>
    <cellStyle name="计算 2 2 3 2 2 2 3 2 8" xfId="4398"/>
    <cellStyle name="Header2 2 2 6 3 2 2" xfId="4399"/>
    <cellStyle name="Header2 3 4 5 13" xfId="4400"/>
    <cellStyle name="Header2 2 2 6 3 3" xfId="4401"/>
    <cellStyle name="计算 3 2 2 3 5 2 2" xfId="4402"/>
    <cellStyle name="汇总 2 4 3 17" xfId="4403"/>
    <cellStyle name="Header2 2 2 6 4 2" xfId="4404"/>
    <cellStyle name="输入 3 2 5 4" xfId="4405"/>
    <cellStyle name="Header2 2 4 2 5 11" xfId="4406"/>
    <cellStyle name="输出 4 10 2 15" xfId="4407"/>
    <cellStyle name="Header2 2 2 7" xfId="4408"/>
    <cellStyle name="计算 2 4 2 2 2 2 9" xfId="4409"/>
    <cellStyle name="Header2 3 2 3 5 12" xfId="4410"/>
    <cellStyle name="Header2 2 3 5 2" xfId="4411"/>
    <cellStyle name="输入 3 2 6 2 2" xfId="4412"/>
    <cellStyle name="Header2 2 2 7 14" xfId="4413"/>
    <cellStyle name="Header2 3 2 3 5 13" xfId="4414"/>
    <cellStyle name="Header2 2 3 5 3" xfId="4415"/>
    <cellStyle name="输入 3 2 6 2 3" xfId="4416"/>
    <cellStyle name="Header2 2 2 7 20" xfId="4417"/>
    <cellStyle name="Header2 2 2 7 15" xfId="4418"/>
    <cellStyle name="Header2 3 2 3 5 14" xfId="4419"/>
    <cellStyle name="计算 3 2 2 4 4 2" xfId="4420"/>
    <cellStyle name="Header2 2 3 5 4" xfId="4421"/>
    <cellStyle name="输入 3 2 6 2 4" xfId="4422"/>
    <cellStyle name="Header2 2 2 7 16" xfId="4423"/>
    <cellStyle name="Header2 3 2 3 5 20" xfId="4424"/>
    <cellStyle name="Header2 3 2 3 5 15" xfId="4425"/>
    <cellStyle name="注释 3 2 3 2 8 2" xfId="4426"/>
    <cellStyle name="计算 3 2 2 4 4 3" xfId="4427"/>
    <cellStyle name="Header2 2 3 5 5" xfId="4428"/>
    <cellStyle name="输入 3 2 6 2 5" xfId="4429"/>
    <cellStyle name="Header2 2 2 7 17" xfId="4430"/>
    <cellStyle name="计算 4 2 3 4 4 2" xfId="4431"/>
    <cellStyle name="Header2 3 2 3 5 16" xfId="4432"/>
    <cellStyle name="Header2 2 3 5 6" xfId="4433"/>
    <cellStyle name="输入 3 2 6 2 6" xfId="4434"/>
    <cellStyle name="Header2 2 2 7 18" xfId="4435"/>
    <cellStyle name="Header2 3 2 3 5 17" xfId="4436"/>
    <cellStyle name="Header2 2 3 5 7" xfId="4437"/>
    <cellStyle name="Header2 2 2 7 19" xfId="4438"/>
    <cellStyle name="Normal 19 2 3" xfId="4439"/>
    <cellStyle name="Normal 24 2 3" xfId="4440"/>
    <cellStyle name="汇总 4 2 2 2 3 10" xfId="4441"/>
    <cellStyle name="Header2 2 2 7 2" xfId="4442"/>
    <cellStyle name="输入 2 3 5 16" xfId="4443"/>
    <cellStyle name="Header2 3 3 2 5 5" xfId="4444"/>
    <cellStyle name="输入 2 4 2 2 2 14" xfId="4445"/>
    <cellStyle name="Header2 2 2 7 2 10" xfId="4446"/>
    <cellStyle name="汇总 2 5 3 9" xfId="4447"/>
    <cellStyle name="输入 2 3 5 17" xfId="4448"/>
    <cellStyle name="Header2 3 3 2 5 6" xfId="4449"/>
    <cellStyle name="输入 2 4 2 2 2 15" xfId="4450"/>
    <cellStyle name="输入 2 3 2 2 3 2" xfId="4451"/>
    <cellStyle name="Header2 2 2 7 2 11" xfId="4452"/>
    <cellStyle name="强调文字颜色 1 2 2" xfId="4453"/>
    <cellStyle name="Header2 3 3 2 5 7" xfId="4454"/>
    <cellStyle name="输入 2 4 2 2 2 16" xfId="4455"/>
    <cellStyle name="输入 2 3 2 2 3 3" xfId="4456"/>
    <cellStyle name="Header2 2 2 7 2 12" xfId="4457"/>
    <cellStyle name="强调文字颜色 1 2 3" xfId="4458"/>
    <cellStyle name="计算 2 2 2 2 5 2 10" xfId="4459"/>
    <cellStyle name="Header2 3 3 2 5 8" xfId="4460"/>
    <cellStyle name="输入 2 3 2 2 3 4" xfId="4461"/>
    <cellStyle name="Header2 2 2 7 2 13" xfId="4462"/>
    <cellStyle name="强调文字颜色 1 2 4" xfId="4463"/>
    <cellStyle name="计算 2 2 2 2 5 2 11" xfId="4464"/>
    <cellStyle name="注释 4 2 4 3 2 2 2" xfId="4465"/>
    <cellStyle name="Header2 3 3 2 5 9" xfId="4466"/>
    <cellStyle name="输入 2 3 2 2 3 5" xfId="4467"/>
    <cellStyle name="Header2 2 2 7 2 14" xfId="4468"/>
    <cellStyle name="输入 2 3 2 2 3 6" xfId="4469"/>
    <cellStyle name="Header2 2 2 7 2 15" xfId="4470"/>
    <cellStyle name="输入 2 3 2 2 3 7" xfId="4471"/>
    <cellStyle name="Header2 2 2 7 2 16" xfId="4472"/>
    <cellStyle name="输入 2 3 2 2 3 8" xfId="4473"/>
    <cellStyle name="Header2 2 2 7 2 17" xfId="4474"/>
    <cellStyle name="输入 2 3 2 2 3 9" xfId="4475"/>
    <cellStyle name="Header2 2 2 7 2 18" xfId="4476"/>
    <cellStyle name="Header2 2 2 7 2 2" xfId="4477"/>
    <cellStyle name="Header2 3 5 5 17" xfId="4478"/>
    <cellStyle name="输入 4 4 8 2 2" xfId="4479"/>
    <cellStyle name="输出 2 5 3 2 3" xfId="4480"/>
    <cellStyle name="Header2 3 4 2 3 2 3" xfId="4481"/>
    <cellStyle name="Header2 3 2 2 4 6" xfId="4482"/>
    <cellStyle name="Normal 12" xfId="4483"/>
    <cellStyle name="Header2 2 2 7 2 2 2" xfId="4484"/>
    <cellStyle name="Header2 2 2 7 2 4" xfId="4485"/>
    <cellStyle name="计算 4 4 10" xfId="4486"/>
    <cellStyle name="Header2 2 2 7 2 5" xfId="4487"/>
    <cellStyle name="计算 4 4 11" xfId="4488"/>
    <cellStyle name="Header2 2 2 7 2 6" xfId="4489"/>
    <cellStyle name="Header2 2 2 7 2 7" xfId="4490"/>
    <cellStyle name="计算 4 6 2 2 3" xfId="4491"/>
    <cellStyle name="Header2 2 2 7 2 9" xfId="4492"/>
    <cellStyle name="汇总 4 2 2 2 3 11" xfId="4493"/>
    <cellStyle name="Header2 2 2 7 3" xfId="4494"/>
    <cellStyle name="输入 4 4 5 2 2 2 8" xfId="4495"/>
    <cellStyle name="Header2 2 2 7 3 2" xfId="4496"/>
    <cellStyle name="Header2 3 4 2 4 2 3" xfId="4497"/>
    <cellStyle name="计算 3 2 3 3 2 2 6" xfId="4498"/>
    <cellStyle name="Header2 3 2 3 4 6" xfId="4499"/>
    <cellStyle name="Header2 2 2 7 3 2 2" xfId="4500"/>
    <cellStyle name="输入 4 4 5 2 2 2 9" xfId="4501"/>
    <cellStyle name="Header2 2 2 7 3 3" xfId="4502"/>
    <cellStyle name="计算 3 2 2 3 6 2" xfId="4503"/>
    <cellStyle name="汇总 4 2 2 2 3 12" xfId="4504"/>
    <cellStyle name="Header2 2 2 7 4" xfId="4505"/>
    <cellStyle name="注释 2 2 4 2 3 10" xfId="4506"/>
    <cellStyle name="计算 3 2 2 3 6 2 2" xfId="4507"/>
    <cellStyle name="Header2 2 2 7 4 2" xfId="4508"/>
    <cellStyle name="计算 3 2 2 3 6 3" xfId="4509"/>
    <cellStyle name="汇总 4 2 2 2 3 13" xfId="4510"/>
    <cellStyle name="Header2 2 2 7 5" xfId="4511"/>
    <cellStyle name="计算 3 2 2 3 6 4" xfId="4512"/>
    <cellStyle name="汇总 4 2 2 2 3 14" xfId="4513"/>
    <cellStyle name="Header2 2 2 7 6" xfId="4514"/>
    <cellStyle name="计算 3 2 2 3 6 5" xfId="4515"/>
    <cellStyle name="汇总 4 2 2 2 3 15" xfId="4516"/>
    <cellStyle name="Header2 2 2 7 7" xfId="4517"/>
    <cellStyle name="计算 3 2 2 3 6 6" xfId="4518"/>
    <cellStyle name="汇总 4 2 2 2 3 16" xfId="4519"/>
    <cellStyle name="Header2 2 2 7 8" xfId="4520"/>
    <cellStyle name="计算 3 2 2 3 6 7" xfId="4521"/>
    <cellStyle name="Header2 2 2 7 9" xfId="4522"/>
    <cellStyle name="输入 3 2 5 5" xfId="4523"/>
    <cellStyle name="Header2 2 4 2 5 12" xfId="4524"/>
    <cellStyle name="输出 4 10 2 16" xfId="4525"/>
    <cellStyle name="Header2 2 2 8" xfId="4526"/>
    <cellStyle name="PSHeading 2 4 3" xfId="4527"/>
    <cellStyle name="注释 2 2 5 5 2 15" xfId="4528"/>
    <cellStyle name="Header2 2 2 8 10" xfId="4529"/>
    <cellStyle name="输入 2 2 2 3 7" xfId="4530"/>
    <cellStyle name="输入 4 2 2 3 2 2 2" xfId="4531"/>
    <cellStyle name="Header2 2 2 8 11" xfId="4532"/>
    <cellStyle name="注释 2 4 3 3 2 11" xfId="4533"/>
    <cellStyle name="输出 4 7 2 2 2 4" xfId="4534"/>
    <cellStyle name="Header2 3 2 3 6 10" xfId="4535"/>
    <cellStyle name="输入 4 2 2 3 2 2 3" xfId="4536"/>
    <cellStyle name="Header2 2 2 8 12" xfId="4537"/>
    <cellStyle name="注释 2 4 3 3 2 12" xfId="4538"/>
    <cellStyle name="输出 4 7 2 2 2 5" xfId="4539"/>
    <cellStyle name="Header2 3 2 3 6 11" xfId="4540"/>
    <cellStyle name="输入 4 2 2 3 2 2 4" xfId="4541"/>
    <cellStyle name="Header2 2 2 8 13" xfId="4542"/>
    <cellStyle name="注释 2 4 3 3 2 13" xfId="4543"/>
    <cellStyle name="输出 4 7 2 2 2 6" xfId="4544"/>
    <cellStyle name="Header2 3 2 3 6 12" xfId="4545"/>
    <cellStyle name="输入 4 2 2 3 2 2 5" xfId="4546"/>
    <cellStyle name="Header2 2 2 8 14" xfId="4547"/>
    <cellStyle name="注释 2 4 3 3 2 14" xfId="4548"/>
    <cellStyle name="输出 4 7 2 2 2 7" xfId="4549"/>
    <cellStyle name="Header2 3 2 3 6 13" xfId="4550"/>
    <cellStyle name="Header2 3 2 2 6 3 2" xfId="4551"/>
    <cellStyle name="输入 4 2 2 3 2 2 6" xfId="4552"/>
    <cellStyle name="Header2 2 2 8 15" xfId="4553"/>
    <cellStyle name="输出 4 7 2 2 2 8" xfId="4554"/>
    <cellStyle name="Header2 3 2 3 6 14" xfId="4555"/>
    <cellStyle name="Header2 3 2 2 6 3 3" xfId="4556"/>
    <cellStyle name="输入 4 2 2 3 2 2 7" xfId="4557"/>
    <cellStyle name="Header2 2 2 8 16" xfId="4558"/>
    <cellStyle name="输出 4 7 2 2 2 9" xfId="4559"/>
    <cellStyle name="Header2 3 2 3 6 15" xfId="4560"/>
    <cellStyle name="输入 4 2 2 3 2 2 8" xfId="4561"/>
    <cellStyle name="Header2 2 2 8 17" xfId="4562"/>
    <cellStyle name="Header2 3 2 3 6 16" xfId="4563"/>
    <cellStyle name="输入 4 2 2 3 2 2 9" xfId="4564"/>
    <cellStyle name="Header2 2 2 8 18" xfId="4565"/>
    <cellStyle name="输入 2 3 2 2 2" xfId="4566"/>
    <cellStyle name="Header2 3 3 7 16" xfId="4567"/>
    <cellStyle name="输出 2 2 2 2 3 16" xfId="4568"/>
    <cellStyle name="Header2 2 2 8 2 2" xfId="4569"/>
    <cellStyle name="输入 2 3 2 2 3" xfId="4570"/>
    <cellStyle name="强调文字颜色 1 2" xfId="4571"/>
    <cellStyle name="Header2 3 3 7 17" xfId="4572"/>
    <cellStyle name="Header2 2 2 8 2 3" xfId="4573"/>
    <cellStyle name="输入 2 3 2 2 4" xfId="4574"/>
    <cellStyle name="Header2 3 3 7 18" xfId="4575"/>
    <cellStyle name="Header2 2 2 8 2 4" xfId="4576"/>
    <cellStyle name="计算 4 9 10" xfId="4577"/>
    <cellStyle name="Header2 2 2 8 2 5" xfId="4578"/>
    <cellStyle name="计算 4 9 11" xfId="4579"/>
    <cellStyle name="Header2 2 2 8 2 6" xfId="4580"/>
    <cellStyle name="计算 4 9 12" xfId="4581"/>
    <cellStyle name="Header2 2 2 8 2 7" xfId="4582"/>
    <cellStyle name="计算 4 9 13" xfId="4583"/>
    <cellStyle name="计算 4 6 3 2 2" xfId="4584"/>
    <cellStyle name="Header2 2 2 8 2 8" xfId="4585"/>
    <cellStyle name="计算 4 9 14" xfId="4586"/>
    <cellStyle name="计算 4 6 3 2 3" xfId="4587"/>
    <cellStyle name="Header2 2 2 8 2 9" xfId="4588"/>
    <cellStyle name="Header2 3 3 7 2 2" xfId="4589"/>
    <cellStyle name="注释 2 2 5 5 2 6" xfId="4590"/>
    <cellStyle name="计算 4 2 6 4 2 15" xfId="4591"/>
    <cellStyle name="计算 3 2 2 3 7 3" xfId="4592"/>
    <cellStyle name="Header2 2 2 8 5" xfId="4593"/>
    <cellStyle name="Header2 3 3 7 2 3" xfId="4594"/>
    <cellStyle name="注释 2 2 5 5 2 7" xfId="4595"/>
    <cellStyle name="计算 4 2 6 4 2 16" xfId="4596"/>
    <cellStyle name="计算 3 2 2 3 7 4" xfId="4597"/>
    <cellStyle name="Header2 2 2 8 6" xfId="4598"/>
    <cellStyle name="Header2 3 3 7 2 5" xfId="4599"/>
    <cellStyle name="注释 2 2 5 5 2 9" xfId="4600"/>
    <cellStyle name="Header2 2 2 8 8" xfId="4601"/>
    <cellStyle name="注释 4 2 7 5 2 6" xfId="4602"/>
    <cellStyle name="好_Book1" xfId="4603"/>
    <cellStyle name="Header2 2 2 8 9" xfId="4604"/>
    <cellStyle name="Header2 3 3 7 2 6" xfId="4605"/>
    <cellStyle name="输入 3 2 5 6" xfId="4606"/>
    <cellStyle name="Header2 2 4 2 5 13" xfId="4607"/>
    <cellStyle name="输出 4 10 2 17" xfId="4608"/>
    <cellStyle name="Header2 2 2 9" xfId="4609"/>
    <cellStyle name="Header2 3 2 3 2 3 2 16" xfId="4610"/>
    <cellStyle name="Header2 2 2 9 10" xfId="4611"/>
    <cellStyle name="Header2 3 2 3 2 3 2 17" xfId="4612"/>
    <cellStyle name="Header2 2 2 9 11" xfId="4613"/>
    <cellStyle name="计算 4 2 5 3 3 15" xfId="4614"/>
    <cellStyle name="计算 4 2 4 2 2 2 2 10" xfId="4615"/>
    <cellStyle name="Header2 3 2 3 7 10" xfId="4616"/>
    <cellStyle name="Header2 2 2 9 12" xfId="4617"/>
    <cellStyle name="计算 4 2 5 3 3 16" xfId="4618"/>
    <cellStyle name="计算 4 2 4 2 2 2 2 11" xfId="4619"/>
    <cellStyle name="Header2 3 2 3 7 11" xfId="4620"/>
    <cellStyle name="Header2 2 2 9 13" xfId="4621"/>
    <cellStyle name="计算 4 2 4 2 2 2 2 12" xfId="4622"/>
    <cellStyle name="Header2 3 2 3 7 12" xfId="4623"/>
    <cellStyle name="Header2 2 2 9 14" xfId="4624"/>
    <cellStyle name="Input [yellow] 2 2 2 6 3 2" xfId="4625"/>
    <cellStyle name="计算 4 2 4 2 2 2 2 13" xfId="4626"/>
    <cellStyle name="Header2 3 2 3 7 13" xfId="4627"/>
    <cellStyle name="Header2 3 2 2 5 2 10" xfId="4628"/>
    <cellStyle name="Header2 2 2 9 15" xfId="4629"/>
    <cellStyle name="Input [yellow] 2 2 2 6 3 3" xfId="4630"/>
    <cellStyle name="注释 2 2 4 3 2 2 14" xfId="4631"/>
    <cellStyle name="Header2 2 2 9 2" xfId="4632"/>
    <cellStyle name="Input [yellow] 4" xfId="4633"/>
    <cellStyle name="Header2 2 2 9 2 2" xfId="4634"/>
    <cellStyle name="输入 3 2 4 2 3 2 10" xfId="4635"/>
    <cellStyle name="Input [yellow] 5" xfId="4636"/>
    <cellStyle name="Header2 2 2 9 2 3" xfId="4637"/>
    <cellStyle name="输入 3 2 4 2 3 2 11" xfId="4638"/>
    <cellStyle name="Input [yellow] 6" xfId="4639"/>
    <cellStyle name="Header2 2 2 9 2 4" xfId="4640"/>
    <cellStyle name="输入 3 2 4 2 3 2 14" xfId="4641"/>
    <cellStyle name="Input [yellow] 9" xfId="4642"/>
    <cellStyle name="Header2 2 2 9 2 7" xfId="4643"/>
    <cellStyle name="输入 3 2 4 2 3 2 15" xfId="4644"/>
    <cellStyle name="计算 4 6 4 2 2" xfId="4645"/>
    <cellStyle name="Header2 2 2 9 2 8" xfId="4646"/>
    <cellStyle name="输入 3 2 4 2 3 2 16" xfId="4647"/>
    <cellStyle name="计算 4 6 4 2 3" xfId="4648"/>
    <cellStyle name="Header2 2 2 9 2 9" xfId="4649"/>
    <cellStyle name="Header2 3 2 2 5 2 2" xfId="4650"/>
    <cellStyle name="Header2 2 2 9 3" xfId="4651"/>
    <cellStyle name="Header2 3 2 2 5 2 3" xfId="4652"/>
    <cellStyle name="计算 3 2 2 3 8 2" xfId="4653"/>
    <cellStyle name="Header2 2 2 9 4" xfId="4654"/>
    <cellStyle name="Header2 3 2 2 5 2 4" xfId="4655"/>
    <cellStyle name="计算 3 2 2 3 8 3" xfId="4656"/>
    <cellStyle name="Header2 2 2 9 5" xfId="4657"/>
    <cellStyle name="Header2 3 2 2 5 2 5" xfId="4658"/>
    <cellStyle name="计算 3 2 2 3 8 4" xfId="4659"/>
    <cellStyle name="Header2 2 2 9 6" xfId="4660"/>
    <cellStyle name="Header2 3 2 2 5 2 6" xfId="4661"/>
    <cellStyle name="Header2 2 2 9 7" xfId="4662"/>
    <cellStyle name="Header2 3 2 2 5 2 7" xfId="4663"/>
    <cellStyle name="Header2 2 2 9 8" xfId="4664"/>
    <cellStyle name="输出 2 3 4 2 2 2 10" xfId="4665"/>
    <cellStyle name="Header2 3 2 2 5 2 8" xfId="4666"/>
    <cellStyle name="Header2 2 2 9 9" xfId="4667"/>
    <cellStyle name="Input [yellow] 5 4 3 2 2" xfId="4668"/>
    <cellStyle name="输出 4 4 5 6" xfId="4669"/>
    <cellStyle name="计算 4 2 8 2 13" xfId="4670"/>
    <cellStyle name="Header2 3 2 2 2 2 2" xfId="4671"/>
    <cellStyle name="Header2 2 3" xfId="4672"/>
    <cellStyle name="计算 3 2 2 6 2 4 14" xfId="4673"/>
    <cellStyle name="输出 4 3 3 3 6" xfId="4674"/>
    <cellStyle name="计算 3 7 4 17" xfId="4675"/>
    <cellStyle name="Header2 3 2 2 2 2 2 2" xfId="4676"/>
    <cellStyle name="计算 3 2 2 3 5 3 8" xfId="4677"/>
    <cellStyle name="Header2 2 3 2" xfId="4678"/>
    <cellStyle name="Header2 3 2 2 2 2 2 2 2" xfId="4679"/>
    <cellStyle name="Header2 2 3 2 2" xfId="4680"/>
    <cellStyle name="Header2 3 4 2 5 2 12" xfId="4681"/>
    <cellStyle name="Header2 3 8 8" xfId="4682"/>
    <cellStyle name="Header2 2 3 2 2 2" xfId="4683"/>
    <cellStyle name="Header2 2 3 2 2 2 2" xfId="4684"/>
    <cellStyle name="汇总 3 2 6 2 2" xfId="4685"/>
    <cellStyle name="Header2 2 3 2 2 2 3" xfId="4686"/>
    <cellStyle name="注释 2 2 9 2 14" xfId="4687"/>
    <cellStyle name="输入 3 9 2 4" xfId="4688"/>
    <cellStyle name="Input [yellow] 6 5 3 2 2" xfId="4689"/>
    <cellStyle name="Header2 3 3 3 2 2 2" xfId="4690"/>
    <cellStyle name="计算 2 2 2 4 2 2 2 2" xfId="4691"/>
    <cellStyle name="Header2 2 3 2 2 2 4" xfId="4692"/>
    <cellStyle name="Header2 3 4 2 5 2 13" xfId="4693"/>
    <cellStyle name="Header2 3 8 9" xfId="4694"/>
    <cellStyle name="Header2 2 3 2 2 3" xfId="4695"/>
    <cellStyle name="输出 2 2 4 2 3 2 5" xfId="4696"/>
    <cellStyle name="Header2 2 3 2 2 3 2" xfId="4697"/>
    <cellStyle name="输出 2 2 4 2 3 2 6" xfId="4698"/>
    <cellStyle name="Header2 2 3 2 2 3 3" xfId="4699"/>
    <cellStyle name="Header2 3 4 2 5 2 14" xfId="4700"/>
    <cellStyle name="Header2 2 3 2 2 4" xfId="4701"/>
    <cellStyle name="Header2 2 3 2 2 4 2" xfId="4702"/>
    <cellStyle name="Header2 3 4 2 5 2 7" xfId="4703"/>
    <cellStyle name="Header2 3 4 2 5 2 15" xfId="4704"/>
    <cellStyle name="Header2 2 3 2 2 5" xfId="4705"/>
    <cellStyle name="输入 2 2 3 5 2 2 2" xfId="4706"/>
    <cellStyle name="计算 2 2 4 6 2 2" xfId="4707"/>
    <cellStyle name="Header2 2 3 2 2 6" xfId="4708"/>
    <cellStyle name="Header2 3 3 2 2 2 2 2" xfId="4709"/>
    <cellStyle name="输入 4 5 2 3 10" xfId="4710"/>
    <cellStyle name="输入 2 2 3 5 2 2 3" xfId="4711"/>
    <cellStyle name="Header2 2 3 2 2 7" xfId="4712"/>
    <cellStyle name="Header2 2 3 2 3" xfId="4713"/>
    <cellStyle name="Header2 3 9 8" xfId="4714"/>
    <cellStyle name="Header2 2 3 2 3 2" xfId="4715"/>
    <cellStyle name="Header2 3 2 2 2 5 2 15" xfId="4716"/>
    <cellStyle name="输入 3 2 7 3 2 2 2 4" xfId="4717"/>
    <cellStyle name="注释 4 2 2 4 2 3 11" xfId="4718"/>
    <cellStyle name="Header2 2 3 2 4 3" xfId="4719"/>
    <cellStyle name="输出 4 4 3 2 3 4" xfId="4720"/>
    <cellStyle name="Header2 2 3 2 3 2 2" xfId="4721"/>
    <cellStyle name="注释 2 3 6 3 2 2" xfId="4722"/>
    <cellStyle name="Header2 3 9 9" xfId="4723"/>
    <cellStyle name="Header2 2 3 2 3 3" xfId="4724"/>
    <cellStyle name="Header2 2 3 2 3 4" xfId="4725"/>
    <cellStyle name="Header2 2 3 2 4" xfId="4726"/>
    <cellStyle name="输入 2 3 4 3 12" xfId="4727"/>
    <cellStyle name="计算 3 2 2 2 3 3 2 11" xfId="4728"/>
    <cellStyle name="Header2 2 3 2 4 10" xfId="4729"/>
    <cellStyle name="输入 2 3 4 3 13" xfId="4730"/>
    <cellStyle name="注释 4 11 2 2" xfId="4731"/>
    <cellStyle name="计算 3 2 2 2 3 3 2 12" xfId="4732"/>
    <cellStyle name="Header2 2 3 2 4 11" xfId="4733"/>
    <cellStyle name="输入 2 3 4 3 14" xfId="4734"/>
    <cellStyle name="注释 4 11 2 3" xfId="4735"/>
    <cellStyle name="计算 3 2 2 2 3 3 2 13" xfId="4736"/>
    <cellStyle name="Header2 2 3 2 4 12" xfId="4737"/>
    <cellStyle name="输入 2 3 4 3 15" xfId="4738"/>
    <cellStyle name="注释 4 11 2 4" xfId="4739"/>
    <cellStyle name="计算 3 2 2 2 3 3 2 14" xfId="4740"/>
    <cellStyle name="Header2 2 3 2 4 13" xfId="4741"/>
    <cellStyle name="输入 2 3 4 3 16" xfId="4742"/>
    <cellStyle name="Header2 2 3 2 4 14" xfId="4743"/>
    <cellStyle name="汇总 3 2 5 2 2" xfId="4744"/>
    <cellStyle name="Header2 2 3 2 4 15" xfId="4745"/>
    <cellStyle name="Header2 2 3 2 4 16" xfId="4746"/>
    <cellStyle name="Header2 2 3 2 4 17" xfId="4747"/>
    <cellStyle name="Header2 2 3 2 4 18" xfId="4748"/>
    <cellStyle name="Header2 3 2 2 2 5 2 14" xfId="4749"/>
    <cellStyle name="输入 3 2 7 3 2 2 2 3" xfId="4750"/>
    <cellStyle name="注释 4 2 2 4 2 3 10" xfId="4751"/>
    <cellStyle name="Header2 2 3 2 4 2" xfId="4752"/>
    <cellStyle name="Header2 2 3 2 4 2 2" xfId="4753"/>
    <cellStyle name="Header2 2 3 2 4 2 3" xfId="4754"/>
    <cellStyle name="Header2 2 3 2 4 2 4" xfId="4755"/>
    <cellStyle name="Header2 2 3 2 4 2 5" xfId="4756"/>
    <cellStyle name="Header2 2 3 2 4 2 6" xfId="4757"/>
    <cellStyle name="常规 11 2" xfId="4758"/>
    <cellStyle name="Input [yellow] 2 2 2 5 2 3" xfId="4759"/>
    <cellStyle name="Header2 2 3 2 4 2 8" xfId="4760"/>
    <cellStyle name="汇总 4 6 3 2" xfId="4761"/>
    <cellStyle name="常规 11 3" xfId="4762"/>
    <cellStyle name="Header2 2 3 2 4 2 9" xfId="4763"/>
    <cellStyle name="Header2 3 2 2 2 5 2 16" xfId="4764"/>
    <cellStyle name="输入 3 2 7 3 2 2 2 5" xfId="4765"/>
    <cellStyle name="注释 4 2 2 4 2 3 12" xfId="4766"/>
    <cellStyle name="Header2 2 3 2 4 4" xfId="4767"/>
    <cellStyle name="Header2 3 3 3 3 2 2" xfId="4768"/>
    <cellStyle name="输入 3 2 7 3 2 2 2 6" xfId="4769"/>
    <cellStyle name="注释 4 2 2 4 2 3 13" xfId="4770"/>
    <cellStyle name="Header2 2 3 2 4 5" xfId="4771"/>
    <cellStyle name="输入 3 2 7 3 2 2 2 7" xfId="4772"/>
    <cellStyle name="注释 4 2 2 4 2 3 14" xfId="4773"/>
    <cellStyle name="Header2 2 3 2 4 6" xfId="4774"/>
    <cellStyle name="输入 3 2 7 3 2 2 2 8" xfId="4775"/>
    <cellStyle name="注释 4 2 2 4 2 3 15" xfId="4776"/>
    <cellStyle name="Header2 2 3 2 4 7" xfId="4777"/>
    <cellStyle name="输入 3 2 7 3 2 2 2 9" xfId="4778"/>
    <cellStyle name="注释 4 2 2 4 2 3 16" xfId="4779"/>
    <cellStyle name="Header2 2 3 2 4 8" xfId="4780"/>
    <cellStyle name="Header2 2 3 2 4 9" xfId="4781"/>
    <cellStyle name="计算 4 2 5 3 3 7" xfId="4782"/>
    <cellStyle name="计算 4 2 4 2 2 2 2 6" xfId="4783"/>
    <cellStyle name="注释 4 2 7 2 2 2 2 5" xfId="4784"/>
    <cellStyle name="Header2 3 2 3 7 6" xfId="4785"/>
    <cellStyle name="Header2 2 3 2 5 10" xfId="4786"/>
    <cellStyle name="Header2 8 4 2" xfId="4787"/>
    <cellStyle name="计算 4 2 5 3 3 8" xfId="4788"/>
    <cellStyle name="计算 4 2 4 2 2 2 2 7" xfId="4789"/>
    <cellStyle name="注释 4 2 7 2 2 2 2 6" xfId="4790"/>
    <cellStyle name="Header2 3 2 3 7 7" xfId="4791"/>
    <cellStyle name="Header2 2 3 2 5 11" xfId="4792"/>
    <cellStyle name="输出 4 2 6 2 2 2 2" xfId="4793"/>
    <cellStyle name="计算 4 2 5 3 3 9" xfId="4794"/>
    <cellStyle name="计算 4 2 4 2 2 2 2 8" xfId="4795"/>
    <cellStyle name="注释 4 2 7 2 2 2 2 7" xfId="4796"/>
    <cellStyle name="Header2 3 2 3 7 8" xfId="4797"/>
    <cellStyle name="Header2 2 3 2 5 12" xfId="4798"/>
    <cellStyle name="输出 4 2 6 2 2 2 3" xfId="4799"/>
    <cellStyle name="计算 4 2 4 2 2 2 2 9" xfId="4800"/>
    <cellStyle name="注释 4 2 7 2 2 2 2 8" xfId="4801"/>
    <cellStyle name="Header2 3 2 3 7 9" xfId="4802"/>
    <cellStyle name="Header2 2 3 2 5 13" xfId="4803"/>
    <cellStyle name="输出 4 2 6 2 2 2 4" xfId="4804"/>
    <cellStyle name="Header2 2 3 2 5 14" xfId="4805"/>
    <cellStyle name="输出 4 2 6 2 2 2 5" xfId="4806"/>
    <cellStyle name="Header2 2 3 2 5 15" xfId="4807"/>
    <cellStyle name="输出 4 2 6 2 2 2 6" xfId="4808"/>
    <cellStyle name="Header2 2 3 2 5 16" xfId="4809"/>
    <cellStyle name="输出 4 2 6 2 2 2 7" xfId="4810"/>
    <cellStyle name="Header2 2 3 2 5 17" xfId="4811"/>
    <cellStyle name="输出 4 2 6 2 2 2 8" xfId="4812"/>
    <cellStyle name="汇总 4 2 3 2 3 2 10" xfId="4813"/>
    <cellStyle name="Header2 2 3 2 5 2 15" xfId="4814"/>
    <cellStyle name="Header2 2 3 2 5 2 16" xfId="4815"/>
    <cellStyle name="Header2 2 3 2 5 2 2" xfId="4816"/>
    <cellStyle name="Header2 2 3 2 5 2 3" xfId="4817"/>
    <cellStyle name="Header2 2 5 4 2 10" xfId="4818"/>
    <cellStyle name="Header2 2 3 2 5 2 4" xfId="4819"/>
    <cellStyle name="计算 3 2 2 4 3 2 6" xfId="4820"/>
    <cellStyle name="Header2 4 2 4 10" xfId="4821"/>
    <cellStyle name="Header2 2 5 4 2 11" xfId="4822"/>
    <cellStyle name="Header2 2 3 2 5 2 5" xfId="4823"/>
    <cellStyle name="计算 3 2 2 4 3 2 7" xfId="4824"/>
    <cellStyle name="Header2 4 2 4 11" xfId="4825"/>
    <cellStyle name="Header2 2 5 4 2 12" xfId="4826"/>
    <cellStyle name="Header2 2 3 2 5 2 6" xfId="4827"/>
    <cellStyle name="计算 3 2 2 4 3 2 8" xfId="4828"/>
    <cellStyle name="Header2 4 2 4 12" xfId="4829"/>
    <cellStyle name="Header2 2 5 4 2 13" xfId="4830"/>
    <cellStyle name="Input [yellow] 2 2 2 6 2 2" xfId="4831"/>
    <cellStyle name="Header2 2 3 2 5 2 7" xfId="4832"/>
    <cellStyle name="计算 3 2 2 4 3 2 9" xfId="4833"/>
    <cellStyle name="Header2 4 2 4 13" xfId="4834"/>
    <cellStyle name="Header2 2 5 4 2 14" xfId="4835"/>
    <cellStyle name="Input [yellow] 2 2 2 6 2 3" xfId="4836"/>
    <cellStyle name="Header2 2 3 2 5 2 8" xfId="4837"/>
    <cellStyle name="Header2 2 3 2 5 6" xfId="4838"/>
    <cellStyle name="Header2 2 3 2 5 7" xfId="4839"/>
    <cellStyle name="Header2 2 3 2 5 8" xfId="4840"/>
    <cellStyle name="汇总 4 4 2 2 2" xfId="4841"/>
    <cellStyle name="Header2 2 3 2 6" xfId="4842"/>
    <cellStyle name="计算 3 5 2 2 2" xfId="4843"/>
    <cellStyle name="汇总 4 4 2 2 2 11" xfId="4844"/>
    <cellStyle name="Header2 2 3 2 6 11" xfId="4845"/>
    <cellStyle name="汇总 4 4 2 2 2 12" xfId="4846"/>
    <cellStyle name="Header2 2 3 2 6 12" xfId="4847"/>
    <cellStyle name="汇总 4 4 2 2 2 13" xfId="4848"/>
    <cellStyle name="Header2 2 3 2 6 13" xfId="4849"/>
    <cellStyle name="汇总 4 4 2 2 2 14" xfId="4850"/>
    <cellStyle name="Header2 2 3 2 6 14" xfId="4851"/>
    <cellStyle name="汇总 4 4 2 2 2 15" xfId="4852"/>
    <cellStyle name="Header2 2 3 2 6 15" xfId="4853"/>
    <cellStyle name="输入 3 2 2 4 4 2 2" xfId="4854"/>
    <cellStyle name="输出 4 5 2 2 2 2 10" xfId="4855"/>
    <cellStyle name="汇总 4 4 2 2 2 16" xfId="4856"/>
    <cellStyle name="Header2 2 3 2 6 16" xfId="4857"/>
    <cellStyle name="输出 4 5 2 2 2 2 11" xfId="4858"/>
    <cellStyle name="Header2 2 3 2 6 17" xfId="4859"/>
    <cellStyle name="计算 3 7 4 18" xfId="4860"/>
    <cellStyle name="Header2 3 2 2 2 2 2 3" xfId="4861"/>
    <cellStyle name="计算 3 2 2 3 5 3 9" xfId="4862"/>
    <cellStyle name="Header2 2 3 3" xfId="4863"/>
    <cellStyle name="Header2 2 3 3 2" xfId="4864"/>
    <cellStyle name="输入 4 2 3 2 3 16" xfId="4865"/>
    <cellStyle name="Header2 2 3 3 2 2 2" xfId="4866"/>
    <cellStyle name="Header2 2 3 3 3" xfId="4867"/>
    <cellStyle name="Header2 2 4 2 4 3" xfId="4868"/>
    <cellStyle name="Header2 2 3 3 3 2 2" xfId="4869"/>
    <cellStyle name="计算 3 2 2 4 2 2" xfId="4870"/>
    <cellStyle name="Header2 2 3 3 4" xfId="4871"/>
    <cellStyle name="输入 3 2 2 3 3 2 3 12" xfId="4872"/>
    <cellStyle name="输出 3 3 3 2 14" xfId="4873"/>
    <cellStyle name="计算 3 2 2 4 2 2 2" xfId="4874"/>
    <cellStyle name="Header2 2 3 3 4 2" xfId="4875"/>
    <cellStyle name="注释 3 2 3 2 6 2" xfId="4876"/>
    <cellStyle name="计算 3 2 2 4 2 3" xfId="4877"/>
    <cellStyle name="Header2 2 3 3 5" xfId="4878"/>
    <cellStyle name="注释 3 2 3 2 6 3" xfId="4879"/>
    <cellStyle name="汇总 4 4 2 3 2" xfId="4880"/>
    <cellStyle name="Header2 2 3 3 6" xfId="4881"/>
    <cellStyle name="注释 3 2 3 2 6 4" xfId="4882"/>
    <cellStyle name="汇总 4 4 2 3 3" xfId="4883"/>
    <cellStyle name="Header2 2 3 3 7" xfId="4884"/>
    <cellStyle name="Header2 3 2 2 2 2 2 4" xfId="4885"/>
    <cellStyle name="Header2 2 3 4" xfId="4886"/>
    <cellStyle name="Header2 2 3 4 2" xfId="4887"/>
    <cellStyle name="Header2 2 3 4 2 2" xfId="4888"/>
    <cellStyle name="Header2 2 3 4 2 3" xfId="4889"/>
    <cellStyle name="Header2 2 3 4 3" xfId="4890"/>
    <cellStyle name="输入 3 7 2 3 11" xfId="4891"/>
    <cellStyle name="Header2 4 5 18" xfId="4892"/>
    <cellStyle name="Header2 2 3 4 3 2" xfId="4893"/>
    <cellStyle name="计算 2 2 3 2 2 2 2 2 2" xfId="4894"/>
    <cellStyle name="Header2 3 2 3 2 5 2 7" xfId="4895"/>
    <cellStyle name="Header2 2 3 4 3 2 2" xfId="4896"/>
    <cellStyle name="输入 3 7 2 3 12" xfId="4897"/>
    <cellStyle name="Header2 4 5 19" xfId="4898"/>
    <cellStyle name="Header2 2 3 4 3 3" xfId="4899"/>
    <cellStyle name="计算 3 2 2 4 3 2" xfId="4900"/>
    <cellStyle name="Header2 2 3 4 4" xfId="4901"/>
    <cellStyle name="注释 5 2 5 4 2 15" xfId="4902"/>
    <cellStyle name="Header2 3 2 7 2 9" xfId="4903"/>
    <cellStyle name="计算 3 4 2 2 2 2 2 10" xfId="4904"/>
    <cellStyle name="计算 3 2 2 4 3 2 2" xfId="4905"/>
    <cellStyle name="Header2 2 3 4 4 2" xfId="4906"/>
    <cellStyle name="注释 3 2 3 2 7 2" xfId="4907"/>
    <cellStyle name="计算 3 2 2 4 3 3" xfId="4908"/>
    <cellStyle name="Input [yellow] 3 4 4 2 2 2" xfId="4909"/>
    <cellStyle name="Header2 2 3 4 5" xfId="4910"/>
    <cellStyle name="Header2 2 7 2 2 2" xfId="4911"/>
    <cellStyle name="计算 3 2 2 4 3 4" xfId="4912"/>
    <cellStyle name="Header2 2 3 4 6" xfId="4913"/>
    <cellStyle name="Header2 2 3 5" xfId="4914"/>
    <cellStyle name="输入 3 3 8" xfId="4915"/>
    <cellStyle name="Header2 3 2 3 4 3 2 2" xfId="4916"/>
    <cellStyle name="输入 2 2 2 3 2 2 2 7" xfId="4917"/>
    <cellStyle name="输出 4 6 2 5" xfId="4918"/>
    <cellStyle name="Header2 2 3 5 10" xfId="4919"/>
    <cellStyle name="计算 2 2 3 2 2 3 2 11" xfId="4920"/>
    <cellStyle name="输入 2 2 2 3 2 2 2 8" xfId="4921"/>
    <cellStyle name="Header2 2 3 5 11" xfId="4922"/>
    <cellStyle name="计算 2 2 3 2 2 3 2 12" xfId="4923"/>
    <cellStyle name="Input [yellow] 2 2 3 5 4" xfId="4924"/>
    <cellStyle name="Header2 3 2 4 3 10" xfId="4925"/>
    <cellStyle name="输入 2 2 2 3 2 2 2 9" xfId="4926"/>
    <cellStyle name="Header2 2 3 5 12" xfId="4927"/>
    <cellStyle name="计算 2 2 3 2 2 3 2 13" xfId="4928"/>
    <cellStyle name="Input [yellow] 2 2 3 5 5" xfId="4929"/>
    <cellStyle name="Header2 3 2 4 3 11" xfId="4930"/>
    <cellStyle name="Header2 2 3 5 13" xfId="4931"/>
    <cellStyle name="计算 2 2 3 2 2 3 2 14" xfId="4932"/>
    <cellStyle name="输出 3 4 2 2 2" xfId="4933"/>
    <cellStyle name="Header2 3 2 4 3 12" xfId="4934"/>
    <cellStyle name="Header2 2 3 5 14" xfId="4935"/>
    <cellStyle name="计算 2 2 3 2 2 3 2 15" xfId="4936"/>
    <cellStyle name="Header2 3 2 4 3 13" xfId="4937"/>
    <cellStyle name="Header2 2 3 5 20" xfId="4938"/>
    <cellStyle name="Header2 2 3 5 15" xfId="4939"/>
    <cellStyle name="计算 2 2 3 2 2 3 2 16" xfId="4940"/>
    <cellStyle name="Header2 3 2 4 3 14" xfId="4941"/>
    <cellStyle name="Header2 2 3 5 16" xfId="4942"/>
    <cellStyle name="Header2 3 2 4 3 15" xfId="4943"/>
    <cellStyle name="Header2 2 3 5 17" xfId="4944"/>
    <cellStyle name="Header2 3 2 4 3 16" xfId="4945"/>
    <cellStyle name="Header2 2 3 5 18" xfId="4946"/>
    <cellStyle name="Header2 3 2 4 3 17" xfId="4947"/>
    <cellStyle name="Header2 2 3 5 19" xfId="4948"/>
    <cellStyle name="Header2 2 3 5 2 10" xfId="4949"/>
    <cellStyle name="Header2 2 3 5 2 11" xfId="4950"/>
    <cellStyle name="Header2 2 5 4 2 2" xfId="4951"/>
    <cellStyle name="注释 3 3 2 3 2 7" xfId="4952"/>
    <cellStyle name="输入 2 2 3 2 2 3 2 2" xfId="4953"/>
    <cellStyle name="注释 2 8 2" xfId="4954"/>
    <cellStyle name="Header2 2 3 5 2 12" xfId="4955"/>
    <cellStyle name="Header2 2 5 4 2 3" xfId="4956"/>
    <cellStyle name="注释 3 3 2 3 2 8" xfId="4957"/>
    <cellStyle name="输入 2 2 3 2 2 3 2 3" xfId="4958"/>
    <cellStyle name="注释 2 8 3" xfId="4959"/>
    <cellStyle name="Header2 2 3 5 2 13" xfId="4960"/>
    <cellStyle name="Header2 2 5 4 2 4" xfId="4961"/>
    <cellStyle name="注释 3 3 2 3 2 9" xfId="4962"/>
    <cellStyle name="输入 2 2 3 2 2 3 2 4" xfId="4963"/>
    <cellStyle name="注释 2 8 4" xfId="4964"/>
    <cellStyle name="Header2 2 3 5 2 14" xfId="4965"/>
    <cellStyle name="Header2 2 5 4 2 5" xfId="4966"/>
    <cellStyle name="输入 2 2 3 2 2 3 2 5" xfId="4967"/>
    <cellStyle name="注释 2 8 5" xfId="4968"/>
    <cellStyle name="Header2 2 3 5 2 15" xfId="4969"/>
    <cellStyle name="Header2 2 5 4 2 6" xfId="4970"/>
    <cellStyle name="输入 2 2 3 2 2 3 2 6" xfId="4971"/>
    <cellStyle name="Input [yellow] 3 4 5 2" xfId="4972"/>
    <cellStyle name="注释 2 8 6" xfId="4973"/>
    <cellStyle name="Header2 2 3 5 2 16" xfId="4974"/>
    <cellStyle name="Header2 2 5 4 2 7" xfId="4975"/>
    <cellStyle name="输入 2 2 3 2 2 3 2 7" xfId="4976"/>
    <cellStyle name="Input [yellow] 3 4 5 3" xfId="4977"/>
    <cellStyle name="注释 2 8 7" xfId="4978"/>
    <cellStyle name="Header2 2 3 5 2 17" xfId="4979"/>
    <cellStyle name="Header2 2 5 4 2 8" xfId="4980"/>
    <cellStyle name="输入 2 2 3 2 2 3 2 8" xfId="4981"/>
    <cellStyle name="Input [yellow] 3 4 5 4" xfId="4982"/>
    <cellStyle name="Header2 2 3 5 2 18" xfId="4983"/>
    <cellStyle name="Header2 2 3 5 2 2 2" xfId="4984"/>
    <cellStyle name="Header2 2 3 5 2 7" xfId="4985"/>
    <cellStyle name="Header2 2 3 5 2 8" xfId="4986"/>
    <cellStyle name="Header2 2 3 5 2 9" xfId="4987"/>
    <cellStyle name="输入 4 2 6 3 2 2 16" xfId="4988"/>
    <cellStyle name="输入 2 2 2 3 2 2 2 12" xfId="4989"/>
    <cellStyle name="Header2 2 3 5 3 2" xfId="4990"/>
    <cellStyle name="Header2 2 3 5 3 2 2" xfId="4991"/>
    <cellStyle name="输入 2 2 2 3 2 2 2 13" xfId="4992"/>
    <cellStyle name="Header2 2 3 5 3 3" xfId="4993"/>
    <cellStyle name="Header2 3 2 3 5 18" xfId="4994"/>
    <cellStyle name="Header2 2 3 5 8" xfId="4995"/>
    <cellStyle name="Header2 3 2 3 5 19" xfId="4996"/>
    <cellStyle name="Header2 2 3 5 9" xfId="4997"/>
    <cellStyle name="Header2 2 3 6" xfId="4998"/>
    <cellStyle name="注释 5 2 4 4 6" xfId="4999"/>
    <cellStyle name="Header2 2 3 6 10" xfId="5000"/>
    <cellStyle name="计算 4 8 3 4" xfId="5001"/>
    <cellStyle name="注释 5 2 2 5 9" xfId="5002"/>
    <cellStyle name="注释 3 2 9 2 12" xfId="5003"/>
    <cellStyle name="计算 4 6 4 7" xfId="5004"/>
    <cellStyle name="Header2 3 2 2 2 5 4" xfId="5005"/>
    <cellStyle name="输出 4 2 2 2 2 3 2 7" xfId="5006"/>
    <cellStyle name="注释 4 3 3 2 4 2 5" xfId="5007"/>
    <cellStyle name="Header2 2 3 6 2 10" xfId="5008"/>
    <cellStyle name="注释 3 2 9 2 13" xfId="5009"/>
    <cellStyle name="计算 4 6 4 8" xfId="5010"/>
    <cellStyle name="Header2 3 2 2 2 5 5" xfId="5011"/>
    <cellStyle name="输出 4 2 2 2 2 3 2 8" xfId="5012"/>
    <cellStyle name="注释 4 3 3 2 4 2 6" xfId="5013"/>
    <cellStyle name="Header2 2 3 6 2 11" xfId="5014"/>
    <cellStyle name="注释 3 2 9 2 14" xfId="5015"/>
    <cellStyle name="计算 4 6 4 9" xfId="5016"/>
    <cellStyle name="Header2 3 2 2 2 5 6" xfId="5017"/>
    <cellStyle name="输出 4 2 2 2 2 3 2 9" xfId="5018"/>
    <cellStyle name="注释 4 3 3 2 4 2 7" xfId="5019"/>
    <cellStyle name="Header2 2 3 6 2 12" xfId="5020"/>
    <cellStyle name="注释 2 2 3 4 3 2 2" xfId="5021"/>
    <cellStyle name="Header2 3 2 2 2 5 7" xfId="5022"/>
    <cellStyle name="注释 4 3 3 2 4 2 8" xfId="5023"/>
    <cellStyle name="Header2 2 3 6 2 13" xfId="5024"/>
    <cellStyle name="Header2 2 3 6 2 17" xfId="5025"/>
    <cellStyle name="Header2 2 3 6 2 18" xfId="5026"/>
    <cellStyle name="注释 2 2 2 5 10" xfId="5027"/>
    <cellStyle name="Header2 2 3 6 2 2" xfId="5028"/>
    <cellStyle name="注释 2 2 2 5 11" xfId="5029"/>
    <cellStyle name="Mon閠aire_!!!GO" xfId="5030"/>
    <cellStyle name="Header2 2 3 6 2 3" xfId="5031"/>
    <cellStyle name="注释 2 2 2 5 13" xfId="5032"/>
    <cellStyle name="Header2 2 3 6 2 5" xfId="5033"/>
    <cellStyle name="注释 2 2 2 5 16" xfId="5034"/>
    <cellStyle name="Header2 2 3 6 2 8" xfId="5035"/>
    <cellStyle name="Header2 2 3 6 2 9" xfId="5036"/>
    <cellStyle name="汇总 3 5 2 10" xfId="5037"/>
    <cellStyle name="Header2 2 3 6 3 2" xfId="5038"/>
    <cellStyle name="Header2 2 3 6 3 3" xfId="5039"/>
    <cellStyle name="Header2 3 2 9 2 9" xfId="5040"/>
    <cellStyle name="Header2 2 3 6 4 2" xfId="5041"/>
    <cellStyle name="输出 3 6 2 2 15" xfId="5042"/>
    <cellStyle name="计算 3 2 2 4 5 2 2" xfId="5043"/>
    <cellStyle name="Header2 2 3 7" xfId="5044"/>
    <cellStyle name="注释 4 2 6 2 5 12" xfId="5045"/>
    <cellStyle name="输入 3 2 6 4 14" xfId="5046"/>
    <cellStyle name="Normal 15 5" xfId="5047"/>
    <cellStyle name="Normal 20 5" xfId="5048"/>
    <cellStyle name="Header2 3 2 4 5 12" xfId="5049"/>
    <cellStyle name="计算 3 2 7 2 3 3" xfId="5050"/>
    <cellStyle name="Header2 2 3 7 14" xfId="5051"/>
    <cellStyle name="注释 4 2 6 2 5 13" xfId="5052"/>
    <cellStyle name="输入 3 2 6 4 15" xfId="5053"/>
    <cellStyle name="Header2 3 2 4 5 13" xfId="5054"/>
    <cellStyle name="计算 3 2 7 2 3 4" xfId="5055"/>
    <cellStyle name="Header2 2 3 7 15" xfId="5056"/>
    <cellStyle name="Header2 3 2 4 3 2 3" xfId="5057"/>
    <cellStyle name="注释 3 4 3 2 2 13" xfId="5058"/>
    <cellStyle name="Header2 2 5 4 11" xfId="5059"/>
    <cellStyle name="Header2 2 3 7 2 12" xfId="5060"/>
    <cellStyle name="Header2 3 2 4 3 2 4" xfId="5061"/>
    <cellStyle name="注释 3 4 3 2 2 14" xfId="5062"/>
    <cellStyle name="Header2 2 5 4 12" xfId="5063"/>
    <cellStyle name="Normal 2 2" xfId="5064"/>
    <cellStyle name="Header2 2 3 7 2 13" xfId="5065"/>
    <cellStyle name="Header2 3 2 4 3 2 5" xfId="5066"/>
    <cellStyle name="Header2 2 5 4 13" xfId="5067"/>
    <cellStyle name="输出 4 2 10 2" xfId="5068"/>
    <cellStyle name="Normal 2 3" xfId="5069"/>
    <cellStyle name="Header2 2 3 7 2 14" xfId="5070"/>
    <cellStyle name="Header2 3 2 4 3 2 6" xfId="5071"/>
    <cellStyle name="Header2 2 5 4 14" xfId="5072"/>
    <cellStyle name="输出 4 2 10 3" xfId="5073"/>
    <cellStyle name="Normal 2 4" xfId="5074"/>
    <cellStyle name="Header2 2 3 7 2 15" xfId="5075"/>
    <cellStyle name="计算 3 4 6 2 10" xfId="5076"/>
    <cellStyle name="Header2 3 2 4 3 2 7" xfId="5077"/>
    <cellStyle name="Header2 2 5 4 15" xfId="5078"/>
    <cellStyle name="Normal 2 5" xfId="5079"/>
    <cellStyle name="Header2 2 3 7 2 16" xfId="5080"/>
    <cellStyle name="计算 3 3 4 14" xfId="5081"/>
    <cellStyle name="Header2 3 8 2 16" xfId="5082"/>
    <cellStyle name="Header2 2 3 7 2 2" xfId="5083"/>
    <cellStyle name="计算 3 3 4 15" xfId="5084"/>
    <cellStyle name="Header2 3 8 2 17" xfId="5085"/>
    <cellStyle name="Header2 2 3 7 2 3" xfId="5086"/>
    <cellStyle name="计算 3 3 4 16" xfId="5087"/>
    <cellStyle name="Header2 3 8 2 18" xfId="5088"/>
    <cellStyle name="Header2 2 3 7 2 4" xfId="5089"/>
    <cellStyle name="注释 5 2 3 3 4 2" xfId="5090"/>
    <cellStyle name="计算 4 7 2 2 2" xfId="5091"/>
    <cellStyle name="Header2 2 3 7 2 8" xfId="5092"/>
    <cellStyle name="注释 5 2 3 3 4 3" xfId="5093"/>
    <cellStyle name="计算 4 7 2 2 3" xfId="5094"/>
    <cellStyle name="Header2 2 3 7 2 9" xfId="5095"/>
    <cellStyle name="Header2 2 3 7 3" xfId="5096"/>
    <cellStyle name="计算 3 2 2 4 6 2" xfId="5097"/>
    <cellStyle name="Header2 2 3 7 4" xfId="5098"/>
    <cellStyle name="Header2 2 3 7 5" xfId="5099"/>
    <cellStyle name="Header2 2 3 7 6" xfId="5100"/>
    <cellStyle name="Header2 2 3 7 7" xfId="5101"/>
    <cellStyle name="Header2 2 3 7 8" xfId="5102"/>
    <cellStyle name="Header2 2 3 7 9" xfId="5103"/>
    <cellStyle name="Header2 2 3 8 2" xfId="5104"/>
    <cellStyle name="输入 3 5 2 3 2 14" xfId="5105"/>
    <cellStyle name="计算 4 4 2 2 2 2 2 15" xfId="5106"/>
    <cellStyle name="Header2 2 3 8 2 2" xfId="5107"/>
    <cellStyle name="Header2 2 3 8 3" xfId="5108"/>
    <cellStyle name="Header2 2 3 9" xfId="5109"/>
    <cellStyle name="计算 4 2 8 2 14" xfId="5110"/>
    <cellStyle name="Header2 3 2 2 2 2 3" xfId="5111"/>
    <cellStyle name="Header2 2 4" xfId="5112"/>
    <cellStyle name="计算 3 2 2 6 2 4 15" xfId="5113"/>
    <cellStyle name="输出 4 3 3 3 7" xfId="5114"/>
    <cellStyle name="输入 4 2 2 2 2 2 2 16" xfId="5115"/>
    <cellStyle name="输入 2 7 11" xfId="5116"/>
    <cellStyle name="Header2 3 2 2 2 2 3 2" xfId="5117"/>
    <cellStyle name="输入 3 2 2 6 4 2" xfId="5118"/>
    <cellStyle name="输入 4 2 5 2 3 16" xfId="5119"/>
    <cellStyle name="输出 4 3 3 2 2 2 6" xfId="5120"/>
    <cellStyle name="Header2 2 4 2 3 5" xfId="5121"/>
    <cellStyle name="计算 3 2 8 2 2 11" xfId="5122"/>
    <cellStyle name="计算 4 2 5 2 3 2 14" xfId="5123"/>
    <cellStyle name="Header2 2 4 2" xfId="5124"/>
    <cellStyle name="输出 4 8 2 3 2 7" xfId="5125"/>
    <cellStyle name="PSDate 2" xfId="5126"/>
    <cellStyle name="Header2 2 4 2 2 2" xfId="5127"/>
    <cellStyle name="输出 4 8 2 3 2 8" xfId="5128"/>
    <cellStyle name="PSDate 3" xfId="5129"/>
    <cellStyle name="Header2 2 4 2 2 3" xfId="5130"/>
    <cellStyle name="输出 4 8 2 3 2 9" xfId="5131"/>
    <cellStyle name="PSDate 4" xfId="5132"/>
    <cellStyle name="Header2 2 4 2 2 4" xfId="5133"/>
    <cellStyle name="输入 2 2 2 3 2 2 2 2 14" xfId="5134"/>
    <cellStyle name="Header2 3 2 9 14" xfId="5135"/>
    <cellStyle name="Header2 2 4 2 3" xfId="5136"/>
    <cellStyle name="输出 4 3 3 2 2 2 15" xfId="5137"/>
    <cellStyle name="输出 3 6 3 2 8" xfId="5138"/>
    <cellStyle name="Input [yellow] 4 2 4 2 3 2 2" xfId="5139"/>
    <cellStyle name="Header2 2 4 2 3 10" xfId="5140"/>
    <cellStyle name="Header2 3 2 9 2 10" xfId="5141"/>
    <cellStyle name="输出 4 8 3 2 2 2 2" xfId="5142"/>
    <cellStyle name="输出 3 6 3 2 9" xfId="5143"/>
    <cellStyle name="Header2 2 4 2 3 11" xfId="5144"/>
    <cellStyle name="Header2 3 2 9 2 11" xfId="5145"/>
    <cellStyle name="输出 4 8 3 2 2 2 3" xfId="5146"/>
    <cellStyle name="Header2 2 4 2 3 12" xfId="5147"/>
    <cellStyle name="Header2 3 2 9 2 14" xfId="5148"/>
    <cellStyle name="输出 4 8 3 2 2 2 6" xfId="5149"/>
    <cellStyle name="Header2 2 4 2 3 15" xfId="5150"/>
    <cellStyle name="Header2 3 2 9 2 15" xfId="5151"/>
    <cellStyle name="输出 4 8 3 2 2 2 7" xfId="5152"/>
    <cellStyle name="Header2 2 4 2 3 16" xfId="5153"/>
    <cellStyle name="Header2 3 2 9 2 16" xfId="5154"/>
    <cellStyle name="输出 4 8 3 2 2 2 8" xfId="5155"/>
    <cellStyle name="Header2 2 4 2 3 17" xfId="5156"/>
    <cellStyle name="输入 4 2 5 2 3 13" xfId="5157"/>
    <cellStyle name="输出 4 3 3 2 2 2 3" xfId="5158"/>
    <cellStyle name="Header2 2 4 2 3 2" xfId="5159"/>
    <cellStyle name="Header2 3 3 2 4 16" xfId="5160"/>
    <cellStyle name="Header2 2 4 2 3 2 11" xfId="5161"/>
    <cellStyle name="输出 3 2 3 2" xfId="5162"/>
    <cellStyle name="Header2 3 3 2 4 17" xfId="5163"/>
    <cellStyle name="Header2 2 4 2 3 2 12" xfId="5164"/>
    <cellStyle name="Header2 2 4 2 3 2 14" xfId="5165"/>
    <cellStyle name="Header2 2 4 2 3 2 15" xfId="5166"/>
    <cellStyle name="注释 2 2 3 4 2 2 6" xfId="5167"/>
    <cellStyle name="Header2 4 5 2 10" xfId="5168"/>
    <cellStyle name="Header2 2 4 2 3 2 16" xfId="5169"/>
    <cellStyle name="注释 2 2 3 4 2 2 7" xfId="5170"/>
    <cellStyle name="Header2 4 5 2 11" xfId="5171"/>
    <cellStyle name="Header2 2 4 2 3 2 17" xfId="5172"/>
    <cellStyle name="Header2 4 2 6 12" xfId="5173"/>
    <cellStyle name="Header2 3 3 2 4 3" xfId="5174"/>
    <cellStyle name="Header2 2 4 2 3 2 2" xfId="5175"/>
    <cellStyle name="Header2 4 2 6 13" xfId="5176"/>
    <cellStyle name="Header2 3 3 2 4 4" xfId="5177"/>
    <cellStyle name="Input [yellow] 4 3 2 8 2" xfId="5178"/>
    <cellStyle name="汇总 4 2 7 2 2" xfId="5179"/>
    <cellStyle name="Header2 2 4 2 3 2 3" xfId="5180"/>
    <cellStyle name="Header2 4 2 6 14" xfId="5181"/>
    <cellStyle name="输出 2 6 3 2 2" xfId="5182"/>
    <cellStyle name="Header2 3 4 3 3 2 2" xfId="5183"/>
    <cellStyle name="Header2 3 3 2 4 5" xfId="5184"/>
    <cellStyle name="Input [yellow] 4 3 2 8 3" xfId="5185"/>
    <cellStyle name="Header2 2 4 2 3 2 4" xfId="5186"/>
    <cellStyle name="Header2 4 2 6 15" xfId="5187"/>
    <cellStyle name="Header2 3 3 2 4 6" xfId="5188"/>
    <cellStyle name="Header2 2 4 2 3 2 5" xfId="5189"/>
    <cellStyle name="Header2 4 2 6 16" xfId="5190"/>
    <cellStyle name="Header2 3 3 2 4 7" xfId="5191"/>
    <cellStyle name="Header2 2 4 2 3 2 6" xfId="5192"/>
    <cellStyle name="Header2 4 2 6 17" xfId="5193"/>
    <cellStyle name="Header2 3 3 2 4 8" xfId="5194"/>
    <cellStyle name="Header2 3 2 9 2 2 2" xfId="5195"/>
    <cellStyle name="输出 2 6 3 2 5" xfId="5196"/>
    <cellStyle name="Input [yellow] 2 3 2 4 2 2" xfId="5197"/>
    <cellStyle name="Header2 2 4 2 3 2 7" xfId="5198"/>
    <cellStyle name="Header2 3 3 2 4 9" xfId="5199"/>
    <cellStyle name="Input [yellow] 2 3 2 4 2 3" xfId="5200"/>
    <cellStyle name="Header2 2 4 2 3 2 8" xfId="5201"/>
    <cellStyle name="输入 4 7 4 2" xfId="5202"/>
    <cellStyle name="Header2 2 4 2 3 2 9" xfId="5203"/>
    <cellStyle name="输入 4 2 5 2 3 14" xfId="5204"/>
    <cellStyle name="输出 4 3 3 2 2 2 4" xfId="5205"/>
    <cellStyle name="Header2 2 4 2 3 3" xfId="5206"/>
    <cellStyle name="输入 4 2 5 2 3 15" xfId="5207"/>
    <cellStyle name="输出 4 3 3 2 2 2 5" xfId="5208"/>
    <cellStyle name="Header2 2 4 2 3 4" xfId="5209"/>
    <cellStyle name="计算 3 2 8 2 2 10" xfId="5210"/>
    <cellStyle name="输入 4 6 3 3 2 2" xfId="5211"/>
    <cellStyle name="输入 2 7 12" xfId="5212"/>
    <cellStyle name="Header2 3 2 2 2 2 3 3" xfId="5213"/>
    <cellStyle name="汇总 2 2 2 4 2 2 2 2" xfId="5214"/>
    <cellStyle name="计算 4 2 5 2 3 2 15" xfId="5215"/>
    <cellStyle name="Header2 2 4 3" xfId="5216"/>
    <cellStyle name="输入 3 2 2 6 4 3" xfId="5217"/>
    <cellStyle name="输入 4 2 5 2 3 17" xfId="5218"/>
    <cellStyle name="输出 4 3 3 2 2 2 7" xfId="5219"/>
    <cellStyle name="Header2 2 4 2 3 6" xfId="5220"/>
    <cellStyle name="计算 3 2 8 2 2 12" xfId="5221"/>
    <cellStyle name="计算 4 2 5 2 3 2 16" xfId="5222"/>
    <cellStyle name="Header2 2 4 4" xfId="5223"/>
    <cellStyle name="输入 3 2 2 6 4 4" xfId="5224"/>
    <cellStyle name="输出 4 3 3 2 2 2 8" xfId="5225"/>
    <cellStyle name="Header2 2 4 2 3 7" xfId="5226"/>
    <cellStyle name="计算 3 2 8 2 2 13" xfId="5227"/>
    <cellStyle name="Header2 2 4 5" xfId="5228"/>
    <cellStyle name="输入 3 2 2 6 4 5" xfId="5229"/>
    <cellStyle name="输出 4 3 3 2 2 2 9" xfId="5230"/>
    <cellStyle name="Header2 2 4 2 3 8" xfId="5231"/>
    <cellStyle name="计算 3 2 8 2 2 14" xfId="5232"/>
    <cellStyle name="Header2 3 2 9 20" xfId="5233"/>
    <cellStyle name="Header2 3 2 9 15" xfId="5234"/>
    <cellStyle name="Header2 3 2 3 5 2 10" xfId="5235"/>
    <cellStyle name="Header2 2 4 2 4" xfId="5236"/>
    <cellStyle name="输入 3 2 6 3 2 2 2 5" xfId="5237"/>
    <cellStyle name="Header2 3 3 5 2 9" xfId="5238"/>
    <cellStyle name="Header2 2 4 2 4 2" xfId="5239"/>
    <cellStyle name="Header2 2 4 2 4 2 11" xfId="5240"/>
    <cellStyle name="Header2 2 4 2 4 2 12" xfId="5241"/>
    <cellStyle name="Header2 2 4 2 4 2 13" xfId="5242"/>
    <cellStyle name="Header2 2 4 2 4 2 14" xfId="5243"/>
    <cellStyle name="Header2 2 4 2 4 2 15" xfId="5244"/>
    <cellStyle name="Header2 2 4 2 4 2 16" xfId="5245"/>
    <cellStyle name="Header2 3 2 2 6 16" xfId="5246"/>
    <cellStyle name="Header2 2 4 2 4 2 2" xfId="5247"/>
    <cellStyle name="Header2 3 2 2 6 17" xfId="5248"/>
    <cellStyle name="汇总 4 2 8 2 2" xfId="5249"/>
    <cellStyle name="Header2 2 4 2 4 2 3" xfId="5250"/>
    <cellStyle name="Header2 3 2 2 6 18" xfId="5251"/>
    <cellStyle name="Header2 2 4 2 4 2 4" xfId="5252"/>
    <cellStyle name="Header2 3 2 2 6 19" xfId="5253"/>
    <cellStyle name="Header2 2 4 2 4 2 5" xfId="5254"/>
    <cellStyle name="Header2 2 4 7 2 10" xfId="5255"/>
    <cellStyle name="Header2 2 4 2 4 2 6" xfId="5256"/>
    <cellStyle name="输出 3 7 10" xfId="5257"/>
    <cellStyle name="Header2 3 5 4 10" xfId="5258"/>
    <cellStyle name="Header2 3 2 9 3 2 2" xfId="5259"/>
    <cellStyle name="Header2 2 4 7 2 11" xfId="5260"/>
    <cellStyle name="Input [yellow] 2 3 2 5 2 2" xfId="5261"/>
    <cellStyle name="Header2 2 4 2 4 2 7" xfId="5262"/>
    <cellStyle name="输出 3 7 11" xfId="5263"/>
    <cellStyle name="Header2 3 5 4 11" xfId="5264"/>
    <cellStyle name="Header2 2 4 7 2 12" xfId="5265"/>
    <cellStyle name="注释 2 2 2 4 2 2 10" xfId="5266"/>
    <cellStyle name="Input [yellow] 2 3 2 5 2 3" xfId="5267"/>
    <cellStyle name="Header2 2 4 2 4 2 8" xfId="5268"/>
    <cellStyle name="输出 3 7 12" xfId="5269"/>
    <cellStyle name="Header2 3 5 4 12" xfId="5270"/>
    <cellStyle name="注释 4 2 7 4 2 10" xfId="5271"/>
    <cellStyle name="注释 2 2 2 4 2 2 11" xfId="5272"/>
    <cellStyle name="Header2 2 4 2 4 2 9" xfId="5273"/>
    <cellStyle name="Header2 3 3 6 2 10" xfId="5274"/>
    <cellStyle name="输出 2 2 2 2 2 2 10" xfId="5275"/>
    <cellStyle name="Header2 2 4 7 2 13" xfId="5276"/>
    <cellStyle name="Header2 3 3 4 3 2 2" xfId="5277"/>
    <cellStyle name="输入 3 7 2 2 2 17" xfId="5278"/>
    <cellStyle name="输入 3 2 2 3 2 2 2 2 2 13" xfId="5279"/>
    <cellStyle name="输入 4 5 2 2 2 2 12" xfId="5280"/>
    <cellStyle name="计算 2 2 3 3 2 2 2 2 2" xfId="5281"/>
    <cellStyle name="Header2 3 2 2 2 2 4 2" xfId="5282"/>
    <cellStyle name="Header2 2 5 2" xfId="5283"/>
    <cellStyle name="输入 3 2 2 6 5 2" xfId="5284"/>
    <cellStyle name="Header2 2 4 2 4 5" xfId="5285"/>
    <cellStyle name="Header2 2 5 3" xfId="5286"/>
    <cellStyle name="输入 3 2 2 6 5 3" xfId="5287"/>
    <cellStyle name="Header2 2 4 2 4 6" xfId="5288"/>
    <cellStyle name="Header2 2 5 4" xfId="5289"/>
    <cellStyle name="输入 3 2 2 6 5 4" xfId="5290"/>
    <cellStyle name="Header2 2 4 2 4 7" xfId="5291"/>
    <cellStyle name="输入 3 2 4 2 2 2" xfId="5292"/>
    <cellStyle name="Header2 2 5 5" xfId="5293"/>
    <cellStyle name="Header2 2 4 2 4 8" xfId="5294"/>
    <cellStyle name="Header2 2 4 2 4 9" xfId="5295"/>
    <cellStyle name="Header2 3 2 9 16" xfId="5296"/>
    <cellStyle name="输出 4 8 3 3 10" xfId="5297"/>
    <cellStyle name="Header2 3 2 3 5 2 11" xfId="5298"/>
    <cellStyle name="Header2 2 4 2 5" xfId="5299"/>
    <cellStyle name="输入 3 2 5 7" xfId="5300"/>
    <cellStyle name="Header2 2 4 2 5 14" xfId="5301"/>
    <cellStyle name="输出 4 5 2 2" xfId="5302"/>
    <cellStyle name="计算 2 3 4 2 2 2 3" xfId="5303"/>
    <cellStyle name="Header2 3 6 2 2 2" xfId="5304"/>
    <cellStyle name="常规 6 2 2" xfId="5305"/>
    <cellStyle name="Header2 2 4 2 5 15" xfId="5306"/>
    <cellStyle name="常规 6 2 3" xfId="5307"/>
    <cellStyle name="Header2 2 4 2 5 16" xfId="5308"/>
    <cellStyle name="Header2 2 4 2 5 17" xfId="5309"/>
    <cellStyle name="输入 3 2 2 3 5 2 2 2 14" xfId="5310"/>
    <cellStyle name="Header2 3 4 6 15" xfId="5311"/>
    <cellStyle name="Header2 2 4 2 5 2" xfId="5312"/>
    <cellStyle name="Header2 3 6" xfId="5313"/>
    <cellStyle name="Header2 2 4 2 5 2 2" xfId="5314"/>
    <cellStyle name="Header2 3 7" xfId="5315"/>
    <cellStyle name="汇总 4 2 9 2 2" xfId="5316"/>
    <cellStyle name="Header2 2 4 2 5 2 3" xfId="5317"/>
    <cellStyle name="Header2 3 8" xfId="5318"/>
    <cellStyle name="Header2 2 4 2 5 2 4" xfId="5319"/>
    <cellStyle name="Header2 3 9" xfId="5320"/>
    <cellStyle name="Header2 2 4 2 5 2 5" xfId="5321"/>
    <cellStyle name="Header2 2 4 2 5 2 6" xfId="5322"/>
    <cellStyle name="Input [yellow] 2 3 2 6 2 2" xfId="5323"/>
    <cellStyle name="Header2 2 4 2 5 2 7" xfId="5324"/>
    <cellStyle name="Input [yellow] 2 3 2 6 2 3" xfId="5325"/>
    <cellStyle name="Header2 2 4 2 5 2 8" xfId="5326"/>
    <cellStyle name="Header2 2 4 2 5 2 9" xfId="5327"/>
    <cellStyle name="Header2 3 4 6 16" xfId="5328"/>
    <cellStyle name="Header2 2 4 2 5 3" xfId="5329"/>
    <cellStyle name="Header2 3 4 6 18" xfId="5330"/>
    <cellStyle name="Header2 2 6 2" xfId="5331"/>
    <cellStyle name="计算 3 2 5 2 2 2 10" xfId="5332"/>
    <cellStyle name="注释 2 3 3 2 2 2 2 2 5" xfId="5333"/>
    <cellStyle name="Input [yellow] 2 2 14" xfId="5334"/>
    <cellStyle name="Header2 2 4 2 5 5" xfId="5335"/>
    <cellStyle name="Header2 2 6 3" xfId="5336"/>
    <cellStyle name="计算 3 2 5 2 2 2 11" xfId="5337"/>
    <cellStyle name="注释 2 3 3 2 2 2 2 2 6" xfId="5338"/>
    <cellStyle name="Input [yellow] 2 2 15" xfId="5339"/>
    <cellStyle name="Input [yellow] 4 2 4 2 2" xfId="5340"/>
    <cellStyle name="Header2 2 4 2 5 6" xfId="5341"/>
    <cellStyle name="Header2 2 6 4" xfId="5342"/>
    <cellStyle name="计算 3 2 5 2 2 2 12" xfId="5343"/>
    <cellStyle name="Input [yellow] 4 2 4 2 3" xfId="5344"/>
    <cellStyle name="Header2 2 4 2 5 7" xfId="5345"/>
    <cellStyle name="注释 2 3 3 2 2 2 2 2 8" xfId="5346"/>
    <cellStyle name="输入 3 2 4 2 3 2" xfId="5347"/>
    <cellStyle name="Header2 2 6 5" xfId="5348"/>
    <cellStyle name="计算 3 2 5 2 2 2 13" xfId="5349"/>
    <cellStyle name="Input [yellow] 4 2 4 2 4" xfId="5350"/>
    <cellStyle name="Header2 2 4 2 5 8" xfId="5351"/>
    <cellStyle name="注释 2 3 3 2 2 2 2 2 9" xfId="5352"/>
    <cellStyle name="输入 3 2 4 2 3 3" xfId="5353"/>
    <cellStyle name="Header2 2 6 6" xfId="5354"/>
    <cellStyle name="计算 3 2 5 2 2 2 14" xfId="5355"/>
    <cellStyle name="计算 2 2 7 2 2 2" xfId="5356"/>
    <cellStyle name="Input [yellow] 4 2 4 2 5" xfId="5357"/>
    <cellStyle name="注释 4 2 3 4 2 2 2" xfId="5358"/>
    <cellStyle name="Header2 2 4 2 5 9" xfId="5359"/>
    <cellStyle name="计算 3 8 2 2 2 14" xfId="5360"/>
    <cellStyle name="Header2 3 10 2 9" xfId="5361"/>
    <cellStyle name="Header2 2 4 3 2" xfId="5362"/>
    <cellStyle name="Header2 3 2 4 3 18" xfId="5363"/>
    <cellStyle name="Header2 2 4 3 2 2" xfId="5364"/>
    <cellStyle name="计算 4 4 3 3 17" xfId="5365"/>
    <cellStyle name="Header2 2 4 3 2 2 2" xfId="5366"/>
    <cellStyle name="Header2 2 4 3 2 3" xfId="5367"/>
    <cellStyle name="输入 2 2 4 2 2 2 2 2" xfId="5368"/>
    <cellStyle name="Header2 2 4 3 2 4" xfId="5369"/>
    <cellStyle name="Header2 2 4 3 3" xfId="5370"/>
    <cellStyle name="Header2 2 4 3 3 2" xfId="5371"/>
    <cellStyle name="常规 2 4 2 3" xfId="5372"/>
    <cellStyle name="Header2 3 4 2 4 3" xfId="5373"/>
    <cellStyle name="Header2 2 4 3 3 2 2" xfId="5374"/>
    <cellStyle name="Header2 2 4 3 3 3" xfId="5375"/>
    <cellStyle name="计算 3 2 2 5 2 2" xfId="5376"/>
    <cellStyle name="Header2 2 4 3 4" xfId="5377"/>
    <cellStyle name="Header2 3 3 6 2 9" xfId="5378"/>
    <cellStyle name="计算 3 2 2 5 2 2 2" xfId="5379"/>
    <cellStyle name="输出 2 2 4 3 2 13" xfId="5380"/>
    <cellStyle name="Header2 2 4 3 4 2" xfId="5381"/>
    <cellStyle name="注释 3 2 3 3 6 2" xfId="5382"/>
    <cellStyle name="计算 3 2 2 5 2 3" xfId="5383"/>
    <cellStyle name="Header2 2 4 3 5" xfId="5384"/>
    <cellStyle name="计算 3 2 2 5 2 4" xfId="5385"/>
    <cellStyle name="Header2 2 4 3 6" xfId="5386"/>
    <cellStyle name="输入 2 2 3 2 2 2 2 2 6" xfId="5387"/>
    <cellStyle name="Header2 2 4 4 2" xfId="5388"/>
    <cellStyle name="注释 2 2 3 5 2 2 2 3" xfId="5389"/>
    <cellStyle name="汇总 4 2 2 3 2 13" xfId="5390"/>
    <cellStyle name="Header2 2 4 4 2 2 2" xfId="5391"/>
    <cellStyle name="输入 2 2 3 2 2 2 2 2 7" xfId="5392"/>
    <cellStyle name="Header2 2 4 4 3" xfId="5393"/>
    <cellStyle name="注释 3 2 3 7 5" xfId="5394"/>
    <cellStyle name="计算 3 2 14" xfId="5395"/>
    <cellStyle name="Header2 2 4 4 3 2" xfId="5396"/>
    <cellStyle name="汇总 2 2 3 2 2 2 2 12" xfId="5397"/>
    <cellStyle name="Header2 2 4 4 3 2 2" xfId="5398"/>
    <cellStyle name="Header2 2 8 2 5" xfId="5399"/>
    <cellStyle name="输出 3 5 4 3" xfId="5400"/>
    <cellStyle name="Header2 2 4 5 2 17" xfId="5401"/>
    <cellStyle name="计算 3 4 5 2 2 2 2" xfId="5402"/>
    <cellStyle name="常规 3 4 2 3" xfId="5403"/>
    <cellStyle name="输入 2 2 3 2 2 2 2 2 8" xfId="5404"/>
    <cellStyle name="注释 4 2 2 4 2 2 2 2 7" xfId="5405"/>
    <cellStyle name="计算 3 2 2 5 3 2" xfId="5406"/>
    <cellStyle name="Header2 2 4 4 4" xfId="5407"/>
    <cellStyle name="Header2 3 3 7 2 9" xfId="5408"/>
    <cellStyle name="计算 3 2 2 5 3 2 2" xfId="5409"/>
    <cellStyle name="Header2 2 4 4 4 2" xfId="5410"/>
    <cellStyle name="输入 2 2 3 2 2 2 2 2 9" xfId="5411"/>
    <cellStyle name="注释 4 2 2 4 2 2 2 2 8" xfId="5412"/>
    <cellStyle name="计算 3 2 2 5 3 3" xfId="5413"/>
    <cellStyle name="Input [yellow] 3 4 4 3 2 2" xfId="5414"/>
    <cellStyle name="Header2 2 4 4 5" xfId="5415"/>
    <cellStyle name="Header2 2 7 3 2 2" xfId="5416"/>
    <cellStyle name="注释 4 2 2 4 2 2 2 2 9" xfId="5417"/>
    <cellStyle name="计算 3 2 2 5 3 4" xfId="5418"/>
    <cellStyle name="Input [yellow] 4 2 4 3 2 2 2" xfId="5419"/>
    <cellStyle name="Header2 2 4 4 6" xfId="5420"/>
    <cellStyle name="Header2 2 4 5 10" xfId="5421"/>
    <cellStyle name="Header2 2 4 5 11" xfId="5422"/>
    <cellStyle name="Header2 2 4 5 12" xfId="5423"/>
    <cellStyle name="计算 3 2 4 2 2 2 2 14" xfId="5424"/>
    <cellStyle name="Header2 4 2 3 2" xfId="5425"/>
    <cellStyle name="计算 2 2 3 3 2 2" xfId="5426"/>
    <cellStyle name="Header2 2 4 5 13" xfId="5427"/>
    <cellStyle name="Header2 2 4 5 16" xfId="5428"/>
    <cellStyle name="计算 4 2 5 3 2 2" xfId="5429"/>
    <cellStyle name="Header2 2 4 5 17" xfId="5430"/>
    <cellStyle name="计算 4 2 5 3 2 3" xfId="5431"/>
    <cellStyle name="Header2 2 4 5 18" xfId="5432"/>
    <cellStyle name="Header2 3 2 3 6 2" xfId="5433"/>
    <cellStyle name="Header2 2 4 5 2" xfId="5434"/>
    <cellStyle name="输入 3 2 3 2 3 2 10" xfId="5435"/>
    <cellStyle name="Header2 2 4 5 2 10" xfId="5436"/>
    <cellStyle name="Header2 2 4 5 2 12" xfId="5437"/>
    <cellStyle name="Header2 2 4 5 2 13" xfId="5438"/>
    <cellStyle name="输入 4 6 2 3 2 8" xfId="5439"/>
    <cellStyle name="Header2 2 8 2 2" xfId="5440"/>
    <cellStyle name="Header2 2 4 5 2 14" xfId="5441"/>
    <cellStyle name="汇总 2 2 3 2 2 2 2 10" xfId="5442"/>
    <cellStyle name="输入 4 6 2 3 2 9" xfId="5443"/>
    <cellStyle name="Header2 2 8 2 3" xfId="5444"/>
    <cellStyle name="Header2 2 4 5 2 15" xfId="5445"/>
    <cellStyle name="汇总 2 2 3 2 2 2 2 11" xfId="5446"/>
    <cellStyle name="Header2 2 8 2 4" xfId="5447"/>
    <cellStyle name="输出 3 5 4 2" xfId="5448"/>
    <cellStyle name="常规 3 4 2 2" xfId="5449"/>
    <cellStyle name="Header2 2 4 5 2 16" xfId="5450"/>
    <cellStyle name="汇总 2 2 3 2 2 2 2 13" xfId="5451"/>
    <cellStyle name="Header2 2 8 2 6" xfId="5452"/>
    <cellStyle name="输出 3 5 4 4" xfId="5453"/>
    <cellStyle name="Header2 2 4 5 2 18" xfId="5454"/>
    <cellStyle name="计算 3 4 5 2 2 2 3" xfId="5455"/>
    <cellStyle name="Header2 2 4 5 2 2 2" xfId="5456"/>
    <cellStyle name="Header2 2 4 5 3" xfId="5457"/>
    <cellStyle name="输入 3 2 3 2 3 2 11" xfId="5458"/>
    <cellStyle name="计算 4 4 2 3 15" xfId="5459"/>
    <cellStyle name="Header2 2 4 5 3 2" xfId="5460"/>
    <cellStyle name="注释 2 2 3 3 4 2 12" xfId="5461"/>
    <cellStyle name="Header2 2 4 5 3 2 2" xfId="5462"/>
    <cellStyle name="Header2 3 8 2 5" xfId="5463"/>
    <cellStyle name="Header2 2 4 5 7" xfId="5464"/>
    <cellStyle name="输入 3 2 3 2 3 2 15" xfId="5465"/>
    <cellStyle name="输出 2 6 2 2 2 11" xfId="5466"/>
    <cellStyle name="注释 4 2 2 6 5 2 11" xfId="5467"/>
    <cellStyle name="计算 3 2 2 5 4 5" xfId="5468"/>
    <cellStyle name="Header2 2 4 5 8" xfId="5469"/>
    <cellStyle name="输入 3 2 3 2 3 2 16" xfId="5470"/>
    <cellStyle name="输出 2 6 2 2 2 12" xfId="5471"/>
    <cellStyle name="注释 4 2 2 6 5 2 12" xfId="5472"/>
    <cellStyle name="计算 3 2 2 5 4 6" xfId="5473"/>
    <cellStyle name="输出 2 6 2 2 2 13" xfId="5474"/>
    <cellStyle name="注释 4 2 2 6 5 2 13" xfId="5475"/>
    <cellStyle name="计算 3 2 2 5 4 7" xfId="5476"/>
    <cellStyle name="Header2 2 4 5 9" xfId="5477"/>
    <cellStyle name="Header2 2 4 6 10" xfId="5478"/>
    <cellStyle name="Header2 2 4 6 11" xfId="5479"/>
    <cellStyle name="Header2 2 4 6 12" xfId="5480"/>
    <cellStyle name="Header2 2 4 6 13" xfId="5481"/>
    <cellStyle name="Header2 2 4 6 14" xfId="5482"/>
    <cellStyle name="Header2 2 4 6 15" xfId="5483"/>
    <cellStyle name="Header2 2 4 6 16" xfId="5484"/>
    <cellStyle name="输入 4 2 5 3 2 2 2 2" xfId="5485"/>
    <cellStyle name="Header2 2 4 6 17" xfId="5486"/>
    <cellStyle name="输入 4 2 5 3 2 2 2 3" xfId="5487"/>
    <cellStyle name="Header2 2 4 6 18" xfId="5488"/>
    <cellStyle name="输入 4 2 5 3 2 2 2 4" xfId="5489"/>
    <cellStyle name="注释 2 3 5 2 2 2 2 2" xfId="5490"/>
    <cellStyle name="计算 3 2 4 2 2 3 2 8" xfId="5491"/>
    <cellStyle name="计算 2 3 2 2 2 2 2 3" xfId="5492"/>
    <cellStyle name="Header2 2 4 6 2 10" xfId="5493"/>
    <cellStyle name="注释 2 3 5 2 2 2 2 3" xfId="5494"/>
    <cellStyle name="计算 3 2 4 2 2 3 2 9" xfId="5495"/>
    <cellStyle name="计算 2 3 2 2 2 2 2 4" xfId="5496"/>
    <cellStyle name="Header2 2 4 6 2 11" xfId="5497"/>
    <cellStyle name="输入 4 3 4 3" xfId="5498"/>
    <cellStyle name="计算 4 7 2 3 6" xfId="5499"/>
    <cellStyle name="Header2 3 3 5 2 11" xfId="5500"/>
    <cellStyle name="计算 2 3 2 2 2 2 2 7" xfId="5501"/>
    <cellStyle name="Header2 2 4 6 2 14" xfId="5502"/>
    <cellStyle name="输入 4 3 4 4" xfId="5503"/>
    <cellStyle name="计算 4 7 2 3 7" xfId="5504"/>
    <cellStyle name="Header2 3 3 5 2 12" xfId="5505"/>
    <cellStyle name="计算 2 3 2 2 2 2 2 8" xfId="5506"/>
    <cellStyle name="Header2 2 4 6 2 15" xfId="5507"/>
    <cellStyle name="Header2 4 2 4 2 10" xfId="5508"/>
    <cellStyle name="输入 4 3 4 5" xfId="5509"/>
    <cellStyle name="计算 4 7 2 3 8" xfId="5510"/>
    <cellStyle name="Header2 3 3 5 2 13" xfId="5511"/>
    <cellStyle name="计算 2 3 2 2 2 2 2 9" xfId="5512"/>
    <cellStyle name="Header2 2 4 6 2 16" xfId="5513"/>
    <cellStyle name="Header2 4 2 4 2 11" xfId="5514"/>
    <cellStyle name="输入 4 3 4 6" xfId="5515"/>
    <cellStyle name="计算 4 7 2 3 9" xfId="5516"/>
    <cellStyle name="Header2 3 3 5 2 14" xfId="5517"/>
    <cellStyle name="注释 2 3 5 2 2 2 2 9" xfId="5518"/>
    <cellStyle name="计算 3 3 2 5 2 2" xfId="5519"/>
    <cellStyle name="Header2 2 4 6 2 17" xfId="5520"/>
    <cellStyle name="Header2 2 4 6 2 3" xfId="5521"/>
    <cellStyle name="Header2 2 4 6 2 4" xfId="5522"/>
    <cellStyle name="Header2 3 2 2 2 6 2 2" xfId="5523"/>
    <cellStyle name="Header2 2 4 6 2 5" xfId="5524"/>
    <cellStyle name="Header2 3 2 2 2 6 2 3" xfId="5525"/>
    <cellStyle name="Header2 2 4 6 2 6" xfId="5526"/>
    <cellStyle name="计算 3 2 2 5 5 3" xfId="5527"/>
    <cellStyle name="Header2 2 4 6 5" xfId="5528"/>
    <cellStyle name="计算 3 2 2 5 5 4" xfId="5529"/>
    <cellStyle name="Header2 2 4 6 6" xfId="5530"/>
    <cellStyle name="计算 3 2 2 5 5 5" xfId="5531"/>
    <cellStyle name="输出 3 2 2 2 2 2 2 2" xfId="5532"/>
    <cellStyle name="Header2 2 4 6 7" xfId="5533"/>
    <cellStyle name="输出 3 2 2 2 2 2 2 4" xfId="5534"/>
    <cellStyle name="Header2 2 4 6 9" xfId="5535"/>
    <cellStyle name="输入 3 10 2 2" xfId="5536"/>
    <cellStyle name="Header2 2 4 7" xfId="5537"/>
    <cellStyle name="输入 2 2 3 2 2 2 3 6" xfId="5538"/>
    <cellStyle name="Input [yellow] 3 3 6 2" xfId="5539"/>
    <cellStyle name="输出 4 2 3 2 3 2 9" xfId="5540"/>
    <cellStyle name="Header2 2 4 7 11" xfId="5541"/>
    <cellStyle name="输入 2 2 3 2 2 2 3 7" xfId="5542"/>
    <cellStyle name="Input [yellow] 3 3 6 3" xfId="5543"/>
    <cellStyle name="Header2 2 4 7 12" xfId="5544"/>
    <cellStyle name="输入 2 2 3 2 2 2 3 8" xfId="5545"/>
    <cellStyle name="Input [yellow] 3 3 6 4" xfId="5546"/>
    <cellStyle name="Header2 2 4 7 13" xfId="5547"/>
    <cellStyle name="输入 2 2 3 2 2 2 3 9" xfId="5548"/>
    <cellStyle name="Input [yellow] 3 3 6 5" xfId="5549"/>
    <cellStyle name="Header2 2 4 7 14" xfId="5550"/>
    <cellStyle name="Input [yellow] 3 4 2 2 2" xfId="5551"/>
    <cellStyle name="Header2 2 4 7 18" xfId="5552"/>
    <cellStyle name="输出 3 7 13" xfId="5553"/>
    <cellStyle name="Header2 3 5 4 13" xfId="5554"/>
    <cellStyle name="注释 4 2 7 4 2 11" xfId="5555"/>
    <cellStyle name="注释 2 2 2 4 2 2 12" xfId="5556"/>
    <cellStyle name="Header2 3 3 6 2 11" xfId="5557"/>
    <cellStyle name="输出 2 2 2 2 2 2 11" xfId="5558"/>
    <cellStyle name="注释 5 2 5 4 2 3" xfId="5559"/>
    <cellStyle name="计算 3 4 2 2 2 2 2 2" xfId="5560"/>
    <cellStyle name="Header2 2 4 7 2 14" xfId="5561"/>
    <cellStyle name="输出 3 7 14" xfId="5562"/>
    <cellStyle name="Header2 3 5 4 14" xfId="5563"/>
    <cellStyle name="注释 4 2 7 4 2 12" xfId="5564"/>
    <cellStyle name="注释 2 2 2 4 2 2 13" xfId="5565"/>
    <cellStyle name="Header2 3 3 6 2 12" xfId="5566"/>
    <cellStyle name="输出 2 2 2 2 2 2 12" xfId="5567"/>
    <cellStyle name="注释 5 2 5 4 2 4" xfId="5568"/>
    <cellStyle name="计算 3 4 2 2 2 2 2 3" xfId="5569"/>
    <cellStyle name="Header2 2 4 7 2 15" xfId="5570"/>
    <cellStyle name="输入 3 2 7 4 2 16" xfId="5571"/>
    <cellStyle name="输入 2 3 2 3 2 9" xfId="5572"/>
    <cellStyle name="Header2 4 2 5 2 10" xfId="5573"/>
    <cellStyle name="注释 4 2 9 2 15" xfId="5574"/>
    <cellStyle name="输出 4 6 3 2 2 2 10" xfId="5575"/>
    <cellStyle name="输出 3 7 15" xfId="5576"/>
    <cellStyle name="Header2 3 5 4 15" xfId="5577"/>
    <cellStyle name="注释 4 2 7 4 2 13" xfId="5578"/>
    <cellStyle name="注释 2 2 2 4 2 2 14" xfId="5579"/>
    <cellStyle name="Header2 3 3 6 2 13" xfId="5580"/>
    <cellStyle name="输出 2 2 2 2 2 2 13" xfId="5581"/>
    <cellStyle name="注释 5 2 5 4 2 5" xfId="5582"/>
    <cellStyle name="计算 3 4 2 2 2 2 2 4" xfId="5583"/>
    <cellStyle name="Header2 2 4 7 2 16" xfId="5584"/>
    <cellStyle name="输入 3 2 7 4 2 17" xfId="5585"/>
    <cellStyle name="Header2 4 2 5 2 11" xfId="5586"/>
    <cellStyle name="注释 4 2 9 2 16" xfId="5587"/>
    <cellStyle name="输出 4 6 3 2 2 2 11" xfId="5588"/>
    <cellStyle name="输出 3 7 16" xfId="5589"/>
    <cellStyle name="Header2 3 5 4 16" xfId="5590"/>
    <cellStyle name="Header2 3 3 6 2 14" xfId="5591"/>
    <cellStyle name="输出 2 2 2 2 2 2 14" xfId="5592"/>
    <cellStyle name="注释 5 2 5 4 2 6" xfId="5593"/>
    <cellStyle name="计算 3 4 2 2 2 2 2 5" xfId="5594"/>
    <cellStyle name="Header2 2 4 7 2 17" xfId="5595"/>
    <cellStyle name="计算 4 2 5 2 2 5" xfId="5596"/>
    <cellStyle name="注释 3 4 2 3 2" xfId="5597"/>
    <cellStyle name="计算 4 2 2 2 2 3 14" xfId="5598"/>
    <cellStyle name="Header2 3 2 2 6 4" xfId="5599"/>
    <cellStyle name="Header2 2 4 7 2 2" xfId="5600"/>
    <cellStyle name="计算 4 2 5 2 2 6" xfId="5601"/>
    <cellStyle name="注释 3 4 2 3 3" xfId="5602"/>
    <cellStyle name="计算 4 2 2 2 2 3 15" xfId="5603"/>
    <cellStyle name="Input [yellow] 2 2 2 2 6 3 2 2" xfId="5604"/>
    <cellStyle name="Header2 3 2 2 6 5" xfId="5605"/>
    <cellStyle name="Header2 2 4 7 2 3" xfId="5606"/>
    <cellStyle name="注释 3 4 2 3 4" xfId="5607"/>
    <cellStyle name="计算 4 2 2 2 2 3 16" xfId="5608"/>
    <cellStyle name="Header2 3 2 2 6 6" xfId="5609"/>
    <cellStyle name="Header2 2 4 7 2 4" xfId="5610"/>
    <cellStyle name="输入 2 2 3 3 3 10" xfId="5611"/>
    <cellStyle name="Header2 7 3 2" xfId="5612"/>
    <cellStyle name="Header2 3 2 2 6 7" xfId="5613"/>
    <cellStyle name="Header2 2 4 7 2 5" xfId="5614"/>
    <cellStyle name="输入 2 2 3 3 3 11" xfId="5615"/>
    <cellStyle name="Input [yellow] 2 2 2 2 2 3 2" xfId="5616"/>
    <cellStyle name="Header2 7 3 3" xfId="5617"/>
    <cellStyle name="Header2 3 2 2 6 8" xfId="5618"/>
    <cellStyle name="Header2 2 4 7 2 6" xfId="5619"/>
    <cellStyle name="输入 2 2 3 3 3 12" xfId="5620"/>
    <cellStyle name="Input [yellow] 2 2 2 2 2 3 3" xfId="5621"/>
    <cellStyle name="注释 4 2 4 2 2 3 2" xfId="5622"/>
    <cellStyle name="Header2 3 2 2 6 9" xfId="5623"/>
    <cellStyle name="Header2 2 4 7 2 7" xfId="5624"/>
    <cellStyle name="输入 2 2 3 3 3 13" xfId="5625"/>
    <cellStyle name="Header2 2 4 7 2 8" xfId="5626"/>
    <cellStyle name="输入 2 2 3 3 3 14" xfId="5627"/>
    <cellStyle name="计算 4 8 2 2 2" xfId="5628"/>
    <cellStyle name="Header2 2 4 7 2 9" xfId="5629"/>
    <cellStyle name="输入 2 2 3 3 3 15" xfId="5630"/>
    <cellStyle name="计算 4 8 2 2 3" xfId="5631"/>
    <cellStyle name="Input [yellow] 2 4 2 3 3" xfId="5632"/>
    <cellStyle name="注释 4 2 2 4 3 2 2 14" xfId="5633"/>
    <cellStyle name="Header2 2 5 3 10" xfId="5634"/>
    <cellStyle name="Header2 2 4 7 6" xfId="5635"/>
    <cellStyle name="Header2 2 5 3 11" xfId="5636"/>
    <cellStyle name="Header2 2 4 7 7" xfId="5637"/>
    <cellStyle name="Header2 2 5 3 13" xfId="5638"/>
    <cellStyle name="Header2 2 4 7 9" xfId="5639"/>
    <cellStyle name="Header2 2 4 8" xfId="5640"/>
    <cellStyle name="Header2 3 3 4 3 2" xfId="5641"/>
    <cellStyle name="计算 4 2 8 2 15" xfId="5642"/>
    <cellStyle name="计算 2 2 3 3 2 2 2 2" xfId="5643"/>
    <cellStyle name="Header2 3 2 2 2 2 4" xfId="5644"/>
    <cellStyle name="Header2 2 5" xfId="5645"/>
    <cellStyle name="计算 3 2 2 6 2 4 16" xfId="5646"/>
    <cellStyle name="输出 4 3 3 3 8" xfId="5647"/>
    <cellStyle name="Header2 2 5 3 14" xfId="5648"/>
    <cellStyle name="Header2 2 5 3 15" xfId="5649"/>
    <cellStyle name="Header2 2 5 3 17" xfId="5650"/>
    <cellStyle name="Header2 2 5 3 18" xfId="5651"/>
    <cellStyle name="Header2 3 11 2 2" xfId="5652"/>
    <cellStyle name="Input Cells 3 2 2 2" xfId="5653"/>
    <cellStyle name="汇总 2 2 4 2 3 9" xfId="5654"/>
    <cellStyle name="输入 4 7 4 18" xfId="5655"/>
    <cellStyle name="Header2 2 5 3 2 10" xfId="5656"/>
    <cellStyle name="Input Cells 3 2 2 3" xfId="5657"/>
    <cellStyle name="Input [yellow] 2 5 4 4 2" xfId="5658"/>
    <cellStyle name="Header2 2 5 3 2 11" xfId="5659"/>
    <cellStyle name="Header2 2 5 3 2 12" xfId="5660"/>
    <cellStyle name="Header2 2 5 3 2 13" xfId="5661"/>
    <cellStyle name="Header2 2 5 3 2 6" xfId="5662"/>
    <cellStyle name="Header2 2 5 3 2 7" xfId="5663"/>
    <cellStyle name="Header2 2 5 3 2 8" xfId="5664"/>
    <cellStyle name="输出 4 7 2 3 2" xfId="5665"/>
    <cellStyle name="Header2 2 5 3 3" xfId="5666"/>
    <cellStyle name="计算 3 2 2 6 2 2" xfId="5667"/>
    <cellStyle name="Header2 2 5 3 4" xfId="5668"/>
    <cellStyle name="计算 3 2 2 6 2 3" xfId="5669"/>
    <cellStyle name="Header2 2 5 3 5" xfId="5670"/>
    <cellStyle name="计算 3 2 2 6 2 4" xfId="5671"/>
    <cellStyle name="Header2 2 5 3 6" xfId="5672"/>
    <cellStyle name="计算 3 2 2 6 2 5" xfId="5673"/>
    <cellStyle name="Header2 2 5 3 7" xfId="5674"/>
    <cellStyle name="计算 3 2 2 6 2 6" xfId="5675"/>
    <cellStyle name="Header2 2 5 3 8" xfId="5676"/>
    <cellStyle name="Header2 2 5 3 9" xfId="5677"/>
    <cellStyle name="输入 3 2 4 6 18" xfId="5678"/>
    <cellStyle name="Header2 3 2 2 7 16" xfId="5679"/>
    <cellStyle name="输入 2 2 3 2 2 2 3 2 6" xfId="5680"/>
    <cellStyle name="输出 4 7 2 3 12" xfId="5681"/>
    <cellStyle name="Header2 2 5 4 2" xfId="5682"/>
    <cellStyle name="Header2 2 5 4 2 9" xfId="5683"/>
    <cellStyle name="计算 2 2 3 2 4 2 2" xfId="5684"/>
    <cellStyle name="Header2 3 2 2 7 17" xfId="5685"/>
    <cellStyle name="输入 2 2 3 2 2 2 3 2 7" xfId="5686"/>
    <cellStyle name="输出 4 7 2 3 13" xfId="5687"/>
    <cellStyle name="Header2 2 5 4 3" xfId="5688"/>
    <cellStyle name="Header2 3 2 2 7 18" xfId="5689"/>
    <cellStyle name="输入 2 2 3 2 2 2 3 2 8" xfId="5690"/>
    <cellStyle name="输出 4 7 2 3 14" xfId="5691"/>
    <cellStyle name="计算 3 2 2 6 3 2" xfId="5692"/>
    <cellStyle name="Header2 2 5 4 4" xfId="5693"/>
    <cellStyle name="输出 4 7 2 3 16" xfId="5694"/>
    <cellStyle name="计算 3 2 2 6 3 4" xfId="5695"/>
    <cellStyle name="Input [yellow] 4 2 4 3 3 2 2" xfId="5696"/>
    <cellStyle name="Header2 2 5 4 6" xfId="5697"/>
    <cellStyle name="输入 2 2 2 2 3 3 2 5" xfId="5698"/>
    <cellStyle name="Header2 3 5 5 10" xfId="5699"/>
    <cellStyle name="Header2 2 5 4 7" xfId="5700"/>
    <cellStyle name="输入 2 2 2 2 3 3 2 6" xfId="5701"/>
    <cellStyle name="Header2 3 5 5 11" xfId="5702"/>
    <cellStyle name="Header2 2 5 4 8" xfId="5703"/>
    <cellStyle name="输入 2 2 2 2 3 3 2 7" xfId="5704"/>
    <cellStyle name="Header2 3 5 5 12" xfId="5705"/>
    <cellStyle name="Header2 2 5 4 9" xfId="5706"/>
    <cellStyle name="输出 2 2 3 2 2 2 2 6" xfId="5707"/>
    <cellStyle name="Header2 2 5 5 12" xfId="5708"/>
    <cellStyle name="输入 2 2 3 4 4 2 2" xfId="5709"/>
    <cellStyle name="输出 2 2 3 2 2 2 2 7" xfId="5710"/>
    <cellStyle name="Header2 2 5 5 13" xfId="5711"/>
    <cellStyle name="输出 2 2 3 2 2 2 2 8" xfId="5712"/>
    <cellStyle name="Header2 2 5 5 14" xfId="5713"/>
    <cellStyle name="输出 4 4 3 3 2" xfId="5714"/>
    <cellStyle name="输出 2 2 3 2 2 2 2 9" xfId="5715"/>
    <cellStyle name="Header2 2 5 5 15" xfId="5716"/>
    <cellStyle name="输出 4 4 3 3 3" xfId="5717"/>
    <cellStyle name="Header2 2 5 5 16" xfId="5718"/>
    <cellStyle name="输入 3 2 4 2 2 2 2" xfId="5719"/>
    <cellStyle name="Header2 2 5 5 2" xfId="5720"/>
    <cellStyle name="输入 3 2 4 2 2 2 2 10" xfId="5721"/>
    <cellStyle name="计算 4 2 3 9" xfId="5722"/>
    <cellStyle name="Header2 2 5 5 2 10" xfId="5723"/>
    <cellStyle name="输入 3 2 4 2 2 2 2 11" xfId="5724"/>
    <cellStyle name="Header2 2 5 5 2 11" xfId="5725"/>
    <cellStyle name="输入 3 2 4 2 2 2 2 12" xfId="5726"/>
    <cellStyle name="Header2 2 5 5 2 12" xfId="5727"/>
    <cellStyle name="输入 3 2 4 2 2 2 2 13" xfId="5728"/>
    <cellStyle name="Header2 2 5 5 2 13" xfId="5729"/>
    <cellStyle name="输入 3 2 4 2 2 2 3" xfId="5730"/>
    <cellStyle name="Header2 2 5 5 3" xfId="5731"/>
    <cellStyle name="计算 3 2 2 6 4 5" xfId="5732"/>
    <cellStyle name="Header2 2 5 5 7" xfId="5733"/>
    <cellStyle name="计算 3 2 2 6 4 6" xfId="5734"/>
    <cellStyle name="Header2 2 5 5 8" xfId="5735"/>
    <cellStyle name="计算 3 2 2 6 4 7" xfId="5736"/>
    <cellStyle name="Header2 2 5 5 9" xfId="5737"/>
    <cellStyle name="Header2 3 3 4 3 3" xfId="5738"/>
    <cellStyle name="注释 2 2 6 3 2 2 2 2" xfId="5739"/>
    <cellStyle name="计算 4 2 8 2 16" xfId="5740"/>
    <cellStyle name="计算 2 2 3 3 2 2 2 3" xfId="5741"/>
    <cellStyle name="Header2 3 2 2 2 2 5" xfId="5742"/>
    <cellStyle name="Header2 2 6" xfId="5743"/>
    <cellStyle name="输出 4 3 3 3 9" xfId="5744"/>
    <cellStyle name="输入 2 2 4 4 2 2 2 5" xfId="5745"/>
    <cellStyle name="输入 2 2 3 2 4 2 2 15" xfId="5746"/>
    <cellStyle name="Header2 3 2 2 2 6 5" xfId="5747"/>
    <cellStyle name="Header2 2 6 2 2" xfId="5748"/>
    <cellStyle name="注释 2 11 2 14" xfId="5749"/>
    <cellStyle name="计算 2 3 3 2 2 2 3" xfId="5750"/>
    <cellStyle name="Input [yellow] 2 3 4" xfId="5751"/>
    <cellStyle name="Header2 2 6 2 2 2" xfId="5752"/>
    <cellStyle name="输入 2 2 4 4 2 2 2 6" xfId="5753"/>
    <cellStyle name="输入 2 2 3 2 4 2 2 16" xfId="5754"/>
    <cellStyle name="Header2 3 2 2 2 6 6" xfId="5755"/>
    <cellStyle name="Header2 2 6 2 3" xfId="5756"/>
    <cellStyle name="输入 2 2 4 4 2 2 2 7" xfId="5757"/>
    <cellStyle name="Header2 3 2 2 2 6 7" xfId="5758"/>
    <cellStyle name="Header2 2 6 2 4" xfId="5759"/>
    <cellStyle name="Header2 3 2 4 4 2 11" xfId="5760"/>
    <cellStyle name="Header2 7 6" xfId="5761"/>
    <cellStyle name="注释 4 10 2 2 5" xfId="5762"/>
    <cellStyle name="Header2 2 6 3 2" xfId="5763"/>
    <cellStyle name="Header2 3 2 4 4 2 12" xfId="5764"/>
    <cellStyle name="Header2 7 7" xfId="5765"/>
    <cellStyle name="注释 4 10 2 2 6" xfId="5766"/>
    <cellStyle name="Header2 2 6 3 3" xfId="5767"/>
    <cellStyle name="Header2 8 6" xfId="5768"/>
    <cellStyle name="Header2 2 6 4 2" xfId="5769"/>
    <cellStyle name="输入 3 2 4 2 3 4" xfId="5770"/>
    <cellStyle name="输出 3 3 2 2 2 10" xfId="5771"/>
    <cellStyle name="计算 4 4 3 3 2 2" xfId="5772"/>
    <cellStyle name="Header2 2 6 7" xfId="5773"/>
    <cellStyle name="Normal 5 2 2" xfId="5774"/>
    <cellStyle name="计算 3 2 5 2 2 2 15" xfId="5775"/>
    <cellStyle name="计算 2 2 7 2 2 3" xfId="5776"/>
    <cellStyle name="注释 2 2 6 3 2 2 2 3" xfId="5777"/>
    <cellStyle name="计算 4 2 8 2 17" xfId="5778"/>
    <cellStyle name="计算 2 2 3 3 2 2 2 4" xfId="5779"/>
    <cellStyle name="Header2 3 2 2 2 2 6" xfId="5780"/>
    <cellStyle name="Header2 2 7" xfId="5781"/>
    <cellStyle name="输入 3 2 4 6 2 14" xfId="5782"/>
    <cellStyle name="Header2 2 7 2" xfId="5783"/>
    <cellStyle name="汇总 4 2 2 3 2 10" xfId="5784"/>
    <cellStyle name="输入 4 6 2 2 2 8" xfId="5785"/>
    <cellStyle name="计算 2 2 3 2 2 2 2 2 16" xfId="5786"/>
    <cellStyle name="Header2 2 7 2 2" xfId="5787"/>
    <cellStyle name="汇总 4 2 2 3 2 11" xfId="5788"/>
    <cellStyle name="输入 4 6 2 2 2 9" xfId="5789"/>
    <cellStyle name="Header2 2 7 2 3" xfId="5790"/>
    <cellStyle name="输入 3 2 4 6 2 15" xfId="5791"/>
    <cellStyle name="Header2 2 7 3" xfId="5792"/>
    <cellStyle name="输入 3 2 4 6 2 16" xfId="5793"/>
    <cellStyle name="Header2 2 7 4" xfId="5794"/>
    <cellStyle name="Header2 2 7 4 2" xfId="5795"/>
    <cellStyle name="输入 3 2 4 6 2 17" xfId="5796"/>
    <cellStyle name="输入 3 2 4 2 4 2" xfId="5797"/>
    <cellStyle name="Header2 2 7 5" xfId="5798"/>
    <cellStyle name="输入 3 2 4 2 4 3" xfId="5799"/>
    <cellStyle name="Header2 2 7 6" xfId="5800"/>
    <cellStyle name="注释 2 2 6 3 2 2 2 4" xfId="5801"/>
    <cellStyle name="计算 2 2 3 3 2 2 2 5" xfId="5802"/>
    <cellStyle name="Header2 3 2 2 2 2 7" xfId="5803"/>
    <cellStyle name="Header2 2 8" xfId="5804"/>
    <cellStyle name="输出 4 7 2 3 2 10" xfId="5805"/>
    <cellStyle name="Header2 2 8 12" xfId="5806"/>
    <cellStyle name="Header2 4 3 2 4" xfId="5807"/>
    <cellStyle name="输出 4 7 2 3 2 11" xfId="5808"/>
    <cellStyle name="Header2 2 8 13" xfId="5809"/>
    <cellStyle name="输出 4 7 2 3 2 12" xfId="5810"/>
    <cellStyle name="汇总 4 6 2 2 2" xfId="5811"/>
    <cellStyle name="常规 10 3 2" xfId="5812"/>
    <cellStyle name="Header2 2 8 14" xfId="5813"/>
    <cellStyle name="注释 4 2 6 2 5 2" xfId="5814"/>
    <cellStyle name="计算 2 2 3 4 2 2 2 11" xfId="5815"/>
    <cellStyle name="输入 2 2 3 2 5 10" xfId="5816"/>
    <cellStyle name="Header2 3 2 4 5 2" xfId="5817"/>
    <cellStyle name="输出 4 7 2 3 2 13" xfId="5818"/>
    <cellStyle name="汇总 4 6 2 2 3" xfId="5819"/>
    <cellStyle name="常规 10 3 3" xfId="5820"/>
    <cellStyle name="Header2 2 8 20" xfId="5821"/>
    <cellStyle name="Header2 2 8 15" xfId="5822"/>
    <cellStyle name="注释 4 2 6 2 5 3" xfId="5823"/>
    <cellStyle name="计算 2 2 3 4 2 2 2 12" xfId="5824"/>
    <cellStyle name="输入 2 2 3 2 5 11" xfId="5825"/>
    <cellStyle name="Header2 3 2 4 5 3" xfId="5826"/>
    <cellStyle name="输出 4 7 2 3 2 14" xfId="5827"/>
    <cellStyle name="汇总 4 6 2 2 4" xfId="5828"/>
    <cellStyle name="Header2 2 8 16" xfId="5829"/>
    <cellStyle name="注释 4 2 6 2 5 4" xfId="5830"/>
    <cellStyle name="计算 2 2 3 4 2 2 2 13" xfId="5831"/>
    <cellStyle name="输入 2 2 3 2 5 12" xfId="5832"/>
    <cellStyle name="Header2 3 2 4 5 4" xfId="5833"/>
    <cellStyle name="Normal_!!!GO" xfId="5834"/>
    <cellStyle name="汇总 4 6 2 2 5" xfId="5835"/>
    <cellStyle name="Header2 2 8 17" xfId="5836"/>
    <cellStyle name="注释 4 2 6 2 5 5" xfId="5837"/>
    <cellStyle name="计算 2 2 3 4 2 2 2 14" xfId="5838"/>
    <cellStyle name="输入 2 2 3 2 5 13" xfId="5839"/>
    <cellStyle name="Header2 3 2 4 5 5" xfId="5840"/>
    <cellStyle name="汇总 4 6 2 2 6" xfId="5841"/>
    <cellStyle name="Header2 2 8 18" xfId="5842"/>
    <cellStyle name="注释 4 2 6 2 5 6" xfId="5843"/>
    <cellStyle name="计算 2 2 3 4 2 2 2 15" xfId="5844"/>
    <cellStyle name="输入 2 2 3 2 5 14" xfId="5845"/>
    <cellStyle name="Header2 3 2 4 5 6" xfId="5846"/>
    <cellStyle name="汇总 4 6 2 2 7" xfId="5847"/>
    <cellStyle name="Header2 2 8 19" xfId="5848"/>
    <cellStyle name="Header2 3 4 5 2 15" xfId="5849"/>
    <cellStyle name="输入 2 2 4 3 2 2 2 2 13" xfId="5850"/>
    <cellStyle name="Header2 2 8 2" xfId="5851"/>
    <cellStyle name="计算 3 4 2 2 3 4" xfId="5852"/>
    <cellStyle name="注释 4 7 4 2 3" xfId="5853"/>
    <cellStyle name="计算 3 2 2 3 3 2 3 2 6" xfId="5854"/>
    <cellStyle name="Header2 2 8 2 12" xfId="5855"/>
    <cellStyle name="计算 3 4 2 2 3 5" xfId="5856"/>
    <cellStyle name="注释 4 7 4 2 4" xfId="5857"/>
    <cellStyle name="计算 3 2 2 3 3 2 3 2 7" xfId="5858"/>
    <cellStyle name="Header2 2 8 2 13" xfId="5859"/>
    <cellStyle name="计算 3 4 2 2 3 6" xfId="5860"/>
    <cellStyle name="注释 4 7 4 2 5" xfId="5861"/>
    <cellStyle name="计算 3 2 2 3 3 2 3 2 8" xfId="5862"/>
    <cellStyle name="Header2 2 8 2 14" xfId="5863"/>
    <cellStyle name="计算 3 4 2 2 3 7" xfId="5864"/>
    <cellStyle name="注释 4 7 4 2 6" xfId="5865"/>
    <cellStyle name="计算 3 2 2 3 3 2 3 2 9" xfId="5866"/>
    <cellStyle name="Header2 2 8 2 15" xfId="5867"/>
    <cellStyle name="计算 3 4 2 2 3 8" xfId="5868"/>
    <cellStyle name="好 3 3 2 3 2" xfId="5869"/>
    <cellStyle name="Header2 2 8 2 16" xfId="5870"/>
    <cellStyle name="计算 3 4 2 2 3 9" xfId="5871"/>
    <cellStyle name="Header2 2 8 2 17" xfId="5872"/>
    <cellStyle name="Header2 2 8 2 18" xfId="5873"/>
    <cellStyle name="Header2 4 7 2 16" xfId="5874"/>
    <cellStyle name="Header2 3 3 4 6" xfId="5875"/>
    <cellStyle name="Header2 2 8 2 2 2" xfId="5876"/>
    <cellStyle name="Header2 3 4 5 3 2 2" xfId="5877"/>
    <cellStyle name="汇总 2 2 3 2 2 2 2 14" xfId="5878"/>
    <cellStyle name="Header2 2 8 2 7" xfId="5879"/>
    <cellStyle name="Header2 2 8 2 8" xfId="5880"/>
    <cellStyle name="Header2 2 8 2 9" xfId="5881"/>
    <cellStyle name="输入 2 2 2 3 2 3 2" xfId="5882"/>
    <cellStyle name="注释 5 5 3 2 14" xfId="5883"/>
    <cellStyle name="输入 2 2 8 6" xfId="5884"/>
    <cellStyle name="Header2 2 8 3 2" xfId="5885"/>
    <cellStyle name="Header2 4 2 4 2 5" xfId="5886"/>
    <cellStyle name="输入 2 2 2 2 4 2 2 4" xfId="5887"/>
    <cellStyle name="Header2 2 8 3 2 2" xfId="5888"/>
    <cellStyle name="输入 3 2 4 3 2 2 2 2 8" xfId="5889"/>
    <cellStyle name="Input [yellow] 4 2 4 4 2 2 2" xfId="5890"/>
    <cellStyle name="输出 2 7 6" xfId="5891"/>
    <cellStyle name="Header2 3 4 4 6" xfId="5892"/>
    <cellStyle name="注释 5 5 3 2 15" xfId="5893"/>
    <cellStyle name="输入 2 2 8 7" xfId="5894"/>
    <cellStyle name="Header2 2 8 3 3" xfId="5895"/>
    <cellStyle name="Input [yellow] 4 2 4 4 3" xfId="5896"/>
    <cellStyle name="Header2 3 4 5 2 17" xfId="5897"/>
    <cellStyle name="输出 4 2 2 2 2 2 2 2 11" xfId="5898"/>
    <cellStyle name="Header2 2 8 4" xfId="5899"/>
    <cellStyle name="汇总 4 3 4 2 2 2 8" xfId="5900"/>
    <cellStyle name="Header2 2 8 4 2" xfId="5901"/>
    <cellStyle name="Input [yellow] 4 2 4 4 4" xfId="5902"/>
    <cellStyle name="Header2 3 4 5 2 18" xfId="5903"/>
    <cellStyle name="输入 3 2 4 2 5 2" xfId="5904"/>
    <cellStyle name="输出 4 2 2 2 2 2 2 2 12" xfId="5905"/>
    <cellStyle name="Header2 2 8 5" xfId="5906"/>
    <cellStyle name="输入 3 2 4 2 5 3" xfId="5907"/>
    <cellStyle name="输入 3 2 2 2 2 3 10" xfId="5908"/>
    <cellStyle name="输出 4 2 2 2 2 2 2 2 13" xfId="5909"/>
    <cellStyle name="Header2 2 8 6" xfId="5910"/>
    <cellStyle name="输入 3 2 2 2 2 3 11" xfId="5911"/>
    <cellStyle name="输出 4 2 2 2 2 2 2 2 14" xfId="5912"/>
    <cellStyle name="Header2 2 8 7" xfId="5913"/>
    <cellStyle name="输入 3 2 2 2 2 3 12" xfId="5914"/>
    <cellStyle name="输出 4 2 2 2 2 2 2 2 15" xfId="5915"/>
    <cellStyle name="Header2 2 8 8" xfId="5916"/>
    <cellStyle name="输入 3 2 2 2 2 3 13" xfId="5917"/>
    <cellStyle name="Header2 2 8 9" xfId="5918"/>
    <cellStyle name="Header2 2 9" xfId="5919"/>
    <cellStyle name="Header2 2 9 10" xfId="5920"/>
    <cellStyle name="Header2 2 9 11" xfId="5921"/>
    <cellStyle name="Header2 2 9 12" xfId="5922"/>
    <cellStyle name="Header2 2 9 13" xfId="5923"/>
    <cellStyle name="Header2 2 9 2" xfId="5924"/>
    <cellStyle name="Header2 3 2 2 7 2 14" xfId="5925"/>
    <cellStyle name="Header2 2 9 2 10" xfId="5926"/>
    <cellStyle name="Input [yellow] 4 2 6 2" xfId="5927"/>
    <cellStyle name="Header2 2 9 2 11" xfId="5928"/>
    <cellStyle name="Input [yellow] 4 2 6 3" xfId="5929"/>
    <cellStyle name="Header2 2 9 2 12" xfId="5930"/>
    <cellStyle name="Input [yellow] 4 2 6 4" xfId="5931"/>
    <cellStyle name="Header2 2 9 2 13" xfId="5932"/>
    <cellStyle name="Header2 2 9 2 14" xfId="5933"/>
    <cellStyle name="Header2 2 9 2 15" xfId="5934"/>
    <cellStyle name="Header2 2 9 2 16" xfId="5935"/>
    <cellStyle name="Header2 2 9 2 17" xfId="5936"/>
    <cellStyle name="Header2 2 9 2 18" xfId="5937"/>
    <cellStyle name="Header2 2 9 2 2 2" xfId="5938"/>
    <cellStyle name="Header2 3 3 2 5 2 12" xfId="5939"/>
    <cellStyle name="Header2 3 2 3 6 2 15" xfId="5940"/>
    <cellStyle name="计算 3 2 2 5 3 2 2 6" xfId="5941"/>
    <cellStyle name="Header2 2 9 2 9" xfId="5942"/>
    <cellStyle name="Header2 2 9 3" xfId="5943"/>
    <cellStyle name="Header2 3 2 2 7 2 15" xfId="5944"/>
    <cellStyle name="Header2 2 9 3 2" xfId="5945"/>
    <cellStyle name="注释 2 2 6 3 2 2 2 13" xfId="5946"/>
    <cellStyle name="Header2 2 9 3 2 2" xfId="5947"/>
    <cellStyle name="Header2 2 9 4" xfId="5948"/>
    <cellStyle name="Header2 3 2 2 7 2 16" xfId="5949"/>
    <cellStyle name="Header2 2 9 4 2" xfId="5950"/>
    <cellStyle name="输入 3 2 4 2 6 2" xfId="5951"/>
    <cellStyle name="Header2 2 9 5" xfId="5952"/>
    <cellStyle name="Header2 3 2 2 7 2 17" xfId="5953"/>
    <cellStyle name="Header2 2 9 7" xfId="5954"/>
    <cellStyle name="Header2 2 9 8" xfId="5955"/>
    <cellStyle name="注释 2 3 6 2 2 2" xfId="5956"/>
    <cellStyle name="Header2 2 9 9" xfId="5957"/>
    <cellStyle name="Header2 3 4 6 2 4" xfId="5958"/>
    <cellStyle name="Header2 3" xfId="5959"/>
    <cellStyle name="注释 2 2 6 4 2 8" xfId="5960"/>
    <cellStyle name="Header2 3 10" xfId="5961"/>
    <cellStyle name="Header2 3 3 2 2 3 2 2" xfId="5962"/>
    <cellStyle name="输入 2 2 5 2 2 2 2 3" xfId="5963"/>
    <cellStyle name="输入 4 9 7" xfId="5964"/>
    <cellStyle name="Header2 3 10 10" xfId="5965"/>
    <cellStyle name="输入 2 2 5 2 2 2 2 4" xfId="5966"/>
    <cellStyle name="输入 4 9 8" xfId="5967"/>
    <cellStyle name="Header2 3 10 11" xfId="5968"/>
    <cellStyle name="输入 2 2 5 2 2 2 2 5" xfId="5969"/>
    <cellStyle name="输入 4 9 9" xfId="5970"/>
    <cellStyle name="Header2 3 10 12" xfId="5971"/>
    <cellStyle name="输入 2 2 5 2 2 2 2 6" xfId="5972"/>
    <cellStyle name="Header2 3 10 13" xfId="5973"/>
    <cellStyle name="输入 2 2 5 2 2 2 2 7" xfId="5974"/>
    <cellStyle name="Header2 3 10 14" xfId="5975"/>
    <cellStyle name="输入 2 2 5 2 2 2 2 8" xfId="5976"/>
    <cellStyle name="Header2 3 10 15" xfId="5977"/>
    <cellStyle name="输出 3 7 2 10" xfId="5978"/>
    <cellStyle name="计算 4 2 5 3 4" xfId="5979"/>
    <cellStyle name="汇总 2 3 5 2 4" xfId="5980"/>
    <cellStyle name="Header2 3 5 4 2 10" xfId="5981"/>
    <cellStyle name="输入 2 2 5 2 2 2 2 9" xfId="5982"/>
    <cellStyle name="Header2 3 10 16" xfId="5983"/>
    <cellStyle name="输出 3 7 2 11" xfId="5984"/>
    <cellStyle name="汇总 2 3 5 2 5" xfId="5985"/>
    <cellStyle name="Header2 3 5 4 2 11" xfId="5986"/>
    <cellStyle name="Header2 3 10 17" xfId="5987"/>
    <cellStyle name="输出 3 7 2 12" xfId="5988"/>
    <cellStyle name="汇总 2 3 5 2 6" xfId="5989"/>
    <cellStyle name="Header2 3 5 4 2 12" xfId="5990"/>
    <cellStyle name="Header2 3 10 18" xfId="5991"/>
    <cellStyle name="Header2 3 2 2 5 20" xfId="5992"/>
    <cellStyle name="Header2 3 2 2 5 15" xfId="5993"/>
    <cellStyle name="Header2 3 10 2" xfId="5994"/>
    <cellStyle name="输入 4 2 2 3 2 2 2 14" xfId="5995"/>
    <cellStyle name="计算 4 3 3 2 2" xfId="5996"/>
    <cellStyle name="Header2 3 10 2 10" xfId="5997"/>
    <cellStyle name="Header2 3 10 2 11" xfId="5998"/>
    <cellStyle name="Header2 3 10 2 12" xfId="5999"/>
    <cellStyle name="Header2 3 10 2 13" xfId="6000"/>
    <cellStyle name="Header2 3 10 2 14" xfId="6001"/>
    <cellStyle name="输入 3 2 3 2 5 2 2" xfId="6002"/>
    <cellStyle name="Header2 3 10 2 15" xfId="6003"/>
    <cellStyle name="输入 3 2 2 3 2" xfId="6004"/>
    <cellStyle name="Header2 3 10 2 16" xfId="6005"/>
    <cellStyle name="输入 3 2 2 3 3" xfId="6006"/>
    <cellStyle name="Header2 3 10 2 17" xfId="6007"/>
    <cellStyle name="Header2 3 10 2 2" xfId="6008"/>
    <cellStyle name="Header2 3 10 2 3" xfId="6009"/>
    <cellStyle name="Header2 3 10 2 4" xfId="6010"/>
    <cellStyle name="计算 3 8 2 2 2 10" xfId="6011"/>
    <cellStyle name="Header2 3 10 2 5" xfId="6012"/>
    <cellStyle name="计算 3 8 2 2 2 12" xfId="6013"/>
    <cellStyle name="Header2 3 10 2 7" xfId="6014"/>
    <cellStyle name="计算 3 8 2 2 2 13" xfId="6015"/>
    <cellStyle name="Header2 3 10 2 8" xfId="6016"/>
    <cellStyle name="Header2 3 2 2 5 16" xfId="6017"/>
    <cellStyle name="Header2 3 10 3" xfId="6018"/>
    <cellStyle name="Header2 3 2 2 5 17" xfId="6019"/>
    <cellStyle name="Header2 3 10 4" xfId="6020"/>
    <cellStyle name="Header2 3 2 2 5 18" xfId="6021"/>
    <cellStyle name="Header2 3 10 5" xfId="6022"/>
    <cellStyle name="Header2 3 11" xfId="6023"/>
    <cellStyle name="Header2 3 11 2" xfId="6024"/>
    <cellStyle name="注释 2 2 3 5 3 9" xfId="6025"/>
    <cellStyle name="Header2 3 11 3" xfId="6026"/>
    <cellStyle name="Header2 3 12" xfId="6027"/>
    <cellStyle name="Header2 3 2" xfId="6028"/>
    <cellStyle name="Header2 3 5 5 2 3" xfId="6029"/>
    <cellStyle name="注释 2 2 7 3 2 7" xfId="6030"/>
    <cellStyle name="计算 3 2 2 5 3 2 2 11" xfId="6031"/>
    <cellStyle name="输入 3 2 4 3 2 2 2 3" xfId="6032"/>
    <cellStyle name="输出 3 8 2 3" xfId="6033"/>
    <cellStyle name="Header2 3 2 10" xfId="6034"/>
    <cellStyle name="Header2 3 2 10 2 2" xfId="6035"/>
    <cellStyle name="Header2 3 5 5 2 4" xfId="6036"/>
    <cellStyle name="注释 2 2 7 3 2 8" xfId="6037"/>
    <cellStyle name="计算 3 2 2 5 3 2 2 12" xfId="6038"/>
    <cellStyle name="输入 3 2 4 3 2 2 2 4" xfId="6039"/>
    <cellStyle name="Header2 3 2 11" xfId="6040"/>
    <cellStyle name="Header2 3 4 2 4 2 11" xfId="6041"/>
    <cellStyle name="Header2 3 2 11 2" xfId="6042"/>
    <cellStyle name="Header2 3 4 2 4 2 12" xfId="6043"/>
    <cellStyle name="Header2 3 2 11 3" xfId="6044"/>
    <cellStyle name="Header2 3 5 5 2 5" xfId="6045"/>
    <cellStyle name="注释 2 2 7 3 2 9" xfId="6046"/>
    <cellStyle name="计算 3 2 2 5 3 2 2 13" xfId="6047"/>
    <cellStyle name="输入 3 2 4 3 2 2 2 5" xfId="6048"/>
    <cellStyle name="Header2 3 2 12" xfId="6049"/>
    <cellStyle name="Input [yellow] 5 4 3 2" xfId="6050"/>
    <cellStyle name="Header2 3 2 2 2 2" xfId="6051"/>
    <cellStyle name="Header2 3 3" xfId="6052"/>
    <cellStyle name="输出 4 4 6 6" xfId="6053"/>
    <cellStyle name="输出 2 3 3 2 3 2 5" xfId="6054"/>
    <cellStyle name="计算 4 6 2 5" xfId="6055"/>
    <cellStyle name="汇总 2 7 2 4" xfId="6056"/>
    <cellStyle name="Header2 3 2 2 2 3 2" xfId="6057"/>
    <cellStyle name="Header2 3 3 2" xfId="6058"/>
    <cellStyle name="Header2 3 2 2 2 3 2 2" xfId="6059"/>
    <cellStyle name="Header2 3 4" xfId="6060"/>
    <cellStyle name="输出 4 4 6 7" xfId="6061"/>
    <cellStyle name="输出 2 3 3 2 3 2 6" xfId="6062"/>
    <cellStyle name="计算 4 6 2 6" xfId="6063"/>
    <cellStyle name="汇总 2 7 2 5" xfId="6064"/>
    <cellStyle name="Header2 3 2 2 2 3 3" xfId="6065"/>
    <cellStyle name="Header2 3 5" xfId="6066"/>
    <cellStyle name="Header2 3 3 4 4 2" xfId="6067"/>
    <cellStyle name="注释 2 2 5 2 4 6" xfId="6068"/>
    <cellStyle name="输入 3 2 3 2 2 3 13" xfId="6069"/>
    <cellStyle name="输出 4 4 6 8" xfId="6070"/>
    <cellStyle name="输出 2 3 3 2 3 2 7" xfId="6071"/>
    <cellStyle name="汇总 2 7 2 6" xfId="6072"/>
    <cellStyle name="Header2 3 2 2 2 3 4" xfId="6073"/>
    <cellStyle name="Header2 3 2 2 2 4" xfId="6074"/>
    <cellStyle name="Input [yellow] 4 2 2 6 2" xfId="6075"/>
    <cellStyle name="计算 4 2 5 3 2 2 3" xfId="6076"/>
    <cellStyle name="Header2 3 2 2 2 4 10" xfId="6077"/>
    <cellStyle name="计算 4 2 5 3 2 2 4" xfId="6078"/>
    <cellStyle name="Header2 3 2 2 2 4 11" xfId="6079"/>
    <cellStyle name="计算 4 2 5 3 2 2 5" xfId="6080"/>
    <cellStyle name="Header2 3 2 2 2 4 12" xfId="6081"/>
    <cellStyle name="计算 4 2 5 3 2 2 6" xfId="6082"/>
    <cellStyle name="Header2 3 2 2 2 4 13" xfId="6083"/>
    <cellStyle name="计算 4 2 5 3 2 2 7" xfId="6084"/>
    <cellStyle name="Header2 3 2 2 2 4 14" xfId="6085"/>
    <cellStyle name="Header2 4 3" xfId="6086"/>
    <cellStyle name="Header2 3 2 2 2 4 2" xfId="6087"/>
    <cellStyle name="Input [yellow] 4 2 2 6 2 2" xfId="6088"/>
    <cellStyle name="Header2 3 2 2 2 4 2 10" xfId="6089"/>
    <cellStyle name="计算 2 3 3 4 2 2" xfId="6090"/>
    <cellStyle name="Header2 3 2 2 2 4 2 11" xfId="6091"/>
    <cellStyle name="Header2 3 2 2 2 4 2 12" xfId="6092"/>
    <cellStyle name="Header2 3 2 2 2 4 2 13" xfId="6093"/>
    <cellStyle name="Header2 3 2 2 2 4 2 14" xfId="6094"/>
    <cellStyle name="Header2 3 2 2 2 4 2 15" xfId="6095"/>
    <cellStyle name="Header2 3 2 2 2 4 2 16" xfId="6096"/>
    <cellStyle name="Header2 3 2 2 2 4 2 17" xfId="6097"/>
    <cellStyle name="Header2 3 2 2 2 5" xfId="6098"/>
    <cellStyle name="Input [yellow] 4 2 2 6 3" xfId="6099"/>
    <cellStyle name="Header2 3 2 2 2 5 10" xfId="6100"/>
    <cellStyle name="注释 5 2 2 5 7" xfId="6101"/>
    <cellStyle name="注释 3 2 9 2 10" xfId="6102"/>
    <cellStyle name="计算 4 6 4 5" xfId="6103"/>
    <cellStyle name="Header2 3 2 2 2 5 2" xfId="6104"/>
    <cellStyle name="Input [yellow] 4 2 2 6 3 2" xfId="6105"/>
    <cellStyle name="注释 2 2 4 3 2 9" xfId="6106"/>
    <cellStyle name="Header2 3 2 2 2 5 2 10" xfId="6107"/>
    <cellStyle name="Header2 3 2 2 2 5 2 11" xfId="6108"/>
    <cellStyle name="Header2 3 2 2 2 5 2 12" xfId="6109"/>
    <cellStyle name="Header2 3 2 2 2 5 2 13" xfId="6110"/>
    <cellStyle name="注释 5 2 2 5 8" xfId="6111"/>
    <cellStyle name="注释 3 2 9 2 11" xfId="6112"/>
    <cellStyle name="计算 4 6 4 6" xfId="6113"/>
    <cellStyle name="Header2 3 2 2 2 5 3" xfId="6114"/>
    <cellStyle name="Input [yellow] 4 2 2 6 3 3" xfId="6115"/>
    <cellStyle name="输入 2 2 4 4 2 2 2 10" xfId="6116"/>
    <cellStyle name="Header2 3 2 2 2 6 10" xfId="6117"/>
    <cellStyle name="输入 2 2 4 4 2 2 2 2" xfId="6118"/>
    <cellStyle name="输入 2 2 3 2 4 2 2 12" xfId="6119"/>
    <cellStyle name="计算 4 6 5 5" xfId="6120"/>
    <cellStyle name="Header2 3 2 2 2 6 2" xfId="6121"/>
    <cellStyle name="Input [yellow] 4 2 2 6 4 2" xfId="6122"/>
    <cellStyle name="Header2 3 2 2 2 6 2 10" xfId="6123"/>
    <cellStyle name="注释 5 6 2 2 2 2 11" xfId="6124"/>
    <cellStyle name="Header2 3 2 2 2 6 2 12" xfId="6125"/>
    <cellStyle name="注释 5 6 2 2 2 2 12" xfId="6126"/>
    <cellStyle name="Header2 3 2 2 2 6 2 13" xfId="6127"/>
    <cellStyle name="注释 5 6 2 2 2 2 13" xfId="6128"/>
    <cellStyle name="Header2 3 2 2 2 6 2 14" xfId="6129"/>
    <cellStyle name="注释 5 6 2 2 2 2 14" xfId="6130"/>
    <cellStyle name="Header2 3 2 2 2 6 2 15" xfId="6131"/>
    <cellStyle name="输入 2 2 4 4 2 2 2 3" xfId="6132"/>
    <cellStyle name="输入 2 2 3 2 4 2 2 13" xfId="6133"/>
    <cellStyle name="Header2 3 2 2 2 6 3" xfId="6134"/>
    <cellStyle name="输入 2 2 4 4 2 2 2 4" xfId="6135"/>
    <cellStyle name="输入 2 2 3 2 4 2 2 14" xfId="6136"/>
    <cellStyle name="Header2 3 2 2 2 6 4" xfId="6137"/>
    <cellStyle name="输入 2 2 4 4 2 2 2 8" xfId="6138"/>
    <cellStyle name="Header2 3 2 2 2 6 8" xfId="6139"/>
    <cellStyle name="Input [yellow] 5 4 4 2" xfId="6140"/>
    <cellStyle name="Header2 3 2 2 3 2" xfId="6141"/>
    <cellStyle name="Header2 3 2 2 3 2 2" xfId="6142"/>
    <cellStyle name="Header2 3 2 2 3 2 3" xfId="6143"/>
    <cellStyle name="Header2 3 2 2 3 3" xfId="6144"/>
    <cellStyle name="注释 5 2 3 3 7" xfId="6145"/>
    <cellStyle name="计算 4 7 2 5" xfId="6146"/>
    <cellStyle name="Header2 6 5 17" xfId="6147"/>
    <cellStyle name="Header2 3 2 2 3 3 2" xfId="6148"/>
    <cellStyle name="计算 4 7 2 6" xfId="6149"/>
    <cellStyle name="Header2 3 2 2 3 3 3" xfId="6150"/>
    <cellStyle name="输出 3 10 2 2" xfId="6151"/>
    <cellStyle name="Header2 3 2 2 3 4" xfId="6152"/>
    <cellStyle name="Input [yellow] 4 2 2 7 2" xfId="6153"/>
    <cellStyle name="Header2 3 2 2 3 4 2" xfId="6154"/>
    <cellStyle name="Input [yellow] 4 2 2 7 2 2" xfId="6155"/>
    <cellStyle name="注释 2 11 2 2" xfId="6156"/>
    <cellStyle name="Header2 3 2 2 3 5" xfId="6157"/>
    <cellStyle name="Input [yellow] 4 2 2 7 3" xfId="6158"/>
    <cellStyle name="注释 2 11 2 3" xfId="6159"/>
    <cellStyle name="Header2 3 2 2 3 6" xfId="6160"/>
    <cellStyle name="注释 2 11 2 4" xfId="6161"/>
    <cellStyle name="Header2 3 2 2 3 7" xfId="6162"/>
    <cellStyle name="输入 2 2 2 2 3 3 2 8" xfId="6163"/>
    <cellStyle name="Header2 3 5 5 13" xfId="6164"/>
    <cellStyle name="输入 2 2 3 2 4 3 2 6" xfId="6165"/>
    <cellStyle name="Header2 3 2 2 4 2" xfId="6166"/>
    <cellStyle name="计算 4 3 3 3 2 13" xfId="6167"/>
    <cellStyle name="Header2 3 2 2 4 2 3" xfId="6168"/>
    <cellStyle name="输入 2 2 2 2 3 3 2 9" xfId="6169"/>
    <cellStyle name="Header2 3 5 5 14" xfId="6170"/>
    <cellStyle name="输入 2 2 3 2 4 3 2 7" xfId="6171"/>
    <cellStyle name="Header2 3 2 2 4 3" xfId="6172"/>
    <cellStyle name="Header2 3 2 2 4 3 2" xfId="6173"/>
    <cellStyle name="Header2 3 2 2 4 3 2 2" xfId="6174"/>
    <cellStyle name="Header2 3 2 2 4 3 3" xfId="6175"/>
    <cellStyle name="Header2 3 5 5 15" xfId="6176"/>
    <cellStyle name="输入 2 2 3 2 4 3 2 8" xfId="6177"/>
    <cellStyle name="Header2 3 2 2 4 4" xfId="6178"/>
    <cellStyle name="Input [yellow] 4 2 2 8 2" xfId="6179"/>
    <cellStyle name="Header2 3 5 5 16" xfId="6180"/>
    <cellStyle name="输出 2 5 3 2 2" xfId="6181"/>
    <cellStyle name="Header2 3 4 2 3 2 2" xfId="6182"/>
    <cellStyle name="输入 2 2 3 2 4 3 2 9" xfId="6183"/>
    <cellStyle name="Header2 3 2 2 4 5" xfId="6184"/>
    <cellStyle name="Input [yellow] 4 2 2 8 3" xfId="6185"/>
    <cellStyle name="Header2 3 2 2 5" xfId="6186"/>
    <cellStyle name="输入 2 3 3 4 2 2" xfId="6187"/>
    <cellStyle name="计算 3 2 3 6 2" xfId="6188"/>
    <cellStyle name="常规 3 5" xfId="6189"/>
    <cellStyle name="Header2 3 2 3 2 3 8" xfId="6190"/>
    <cellStyle name="Header2 3 2 2 5 10" xfId="6191"/>
    <cellStyle name="计算 3 2 3 6 3" xfId="6192"/>
    <cellStyle name="常规 3 6" xfId="6193"/>
    <cellStyle name="Header2 3 2 3 2 3 9" xfId="6194"/>
    <cellStyle name="Header2 3 2 2 5 11" xfId="6195"/>
    <cellStyle name="Header2 3 2 2 5 12" xfId="6196"/>
    <cellStyle name="Header2 3 2 2 5 13" xfId="6197"/>
    <cellStyle name="Header2 3 2 2 5 14" xfId="6198"/>
    <cellStyle name="计算 2 2 3 2 4 3 9" xfId="6199"/>
    <cellStyle name="Header2 3 2 2 5 2" xfId="6200"/>
    <cellStyle name="计算 3 2 2 4 3 7" xfId="6201"/>
    <cellStyle name="Header2 3 2 2 5 2 2 2" xfId="6202"/>
    <cellStyle name="输出 2 3 4 2 2 2 11" xfId="6203"/>
    <cellStyle name="Header2 3 2 2 5 2 9" xfId="6204"/>
    <cellStyle name="Header2 3 2 2 5 3" xfId="6205"/>
    <cellStyle name="计算 3 2 2 6 4 2 10" xfId="6206"/>
    <cellStyle name="Header2 3 2 3 2 3 17" xfId="6207"/>
    <cellStyle name="计算 4 9 2 5" xfId="6208"/>
    <cellStyle name="Header2 3 2 2 5 3 2" xfId="6209"/>
    <cellStyle name="Header2 3 2 2 5 3 2 2" xfId="6210"/>
    <cellStyle name="计算 3 2 2 6 4 2 11" xfId="6211"/>
    <cellStyle name="Header2 3 2 3 2 3 18" xfId="6212"/>
    <cellStyle name="计算 4 9 2 6" xfId="6213"/>
    <cellStyle name="Header2 3 2 2 5 3 3" xfId="6214"/>
    <cellStyle name="Header2 3 2 2 5 4" xfId="6215"/>
    <cellStyle name="输入 3 2 2 6 2 2 2 10" xfId="6216"/>
    <cellStyle name="Header2 3 2 2 5 5" xfId="6217"/>
    <cellStyle name="输入 3 2 2 6 2 2 2 11" xfId="6218"/>
    <cellStyle name="注释 5 3 2 2 2 2 2 5" xfId="6219"/>
    <cellStyle name="PSDec 2" xfId="6220"/>
    <cellStyle name="Header2 3 2 2 5 6" xfId="6221"/>
    <cellStyle name="输入 3 2 2 6 2 2 2 12" xfId="6222"/>
    <cellStyle name="注释 5 3 2 2 2 2 2 6" xfId="6223"/>
    <cellStyle name="PSDec 3" xfId="6224"/>
    <cellStyle name="Header2 7 2 2" xfId="6225"/>
    <cellStyle name="Header2 3 2 2 5 7" xfId="6226"/>
    <cellStyle name="输入 3 2 2 6 2 2 2 13" xfId="6227"/>
    <cellStyle name="注释 5 3 2 2 2 2 2 7" xfId="6228"/>
    <cellStyle name="PSDec 4" xfId="6229"/>
    <cellStyle name="Header2 7 2 3" xfId="6230"/>
    <cellStyle name="Header2 3 2 2 5 8" xfId="6231"/>
    <cellStyle name="注释 4 2 4 2 2 2 2" xfId="6232"/>
    <cellStyle name="Header2 3 2 2 5 9" xfId="6233"/>
    <cellStyle name="注释 2 2 7 2 2 2 10" xfId="6234"/>
    <cellStyle name="输入 3 2 2 6 2 2 2 14" xfId="6235"/>
    <cellStyle name="注释 5 3 2 2 2 2 2 8" xfId="6236"/>
    <cellStyle name="PSDec 5" xfId="6237"/>
    <cellStyle name="Input [yellow] 3 6 3 2 2" xfId="6238"/>
    <cellStyle name="Header2 7 2 4" xfId="6239"/>
    <cellStyle name="Header2 3 2 2 6" xfId="6240"/>
    <cellStyle name="注释 2 4 3 2 2 11" xfId="6241"/>
    <cellStyle name="注释 2 3 4 4 2 8" xfId="6242"/>
    <cellStyle name="Header2 4 2 6 2 4" xfId="6243"/>
    <cellStyle name="输入 3 2 2 2 3 2 2 5" xfId="6244"/>
    <cellStyle name="Header2 3 2 2 6 10" xfId="6245"/>
    <cellStyle name="注释 2 4 3 2 2 12" xfId="6246"/>
    <cellStyle name="注释 2 3 4 4 2 9" xfId="6247"/>
    <cellStyle name="Header2 4 2 6 2 5" xfId="6248"/>
    <cellStyle name="输入 3 2 2 2 3 2 2 6" xfId="6249"/>
    <cellStyle name="Header2 3 2 2 6 11" xfId="6250"/>
    <cellStyle name="注释 2 4 3 2 2 13" xfId="6251"/>
    <cellStyle name="Header2 4 2 6 2 6" xfId="6252"/>
    <cellStyle name="输入 3 2 2 2 3 2 2 7" xfId="6253"/>
    <cellStyle name="Header2 3 2 2 6 12" xfId="6254"/>
    <cellStyle name="注释 2 4 3 2 2 14" xfId="6255"/>
    <cellStyle name="Header2 4 2 6 2 7" xfId="6256"/>
    <cellStyle name="输入 3 2 2 2 3 2 2 8" xfId="6257"/>
    <cellStyle name="Header2 3 2 2 6 13" xfId="6258"/>
    <cellStyle name="注释 2 4 3 2 2 15" xfId="6259"/>
    <cellStyle name="Header2 4 2 6 2 8" xfId="6260"/>
    <cellStyle name="输入 3 2 2 2 3 2 2 9" xfId="6261"/>
    <cellStyle name="Header2 3 2 2 6 14" xfId="6262"/>
    <cellStyle name="Header2 3 2 2 6 20" xfId="6263"/>
    <cellStyle name="Header2 3 2 2 6 15" xfId="6264"/>
    <cellStyle name="注释 2 4 3 2 2 16" xfId="6265"/>
    <cellStyle name="Header2 4 2 6 2 9" xfId="6266"/>
    <cellStyle name="Header2 3 3 3 4 2" xfId="6267"/>
    <cellStyle name="计算 4 2 5 2 2 3" xfId="6268"/>
    <cellStyle name="计算 4 2 2 2 2 3 12" xfId="6269"/>
    <cellStyle name="Header2 3 2 2 6 2" xfId="6270"/>
    <cellStyle name="计算 2 2 3 2 2 7" xfId="6271"/>
    <cellStyle name="Header2 3 2 2 6 2 18" xfId="6272"/>
    <cellStyle name="计算 4 2 5 2 2 3 2" xfId="6273"/>
    <cellStyle name="Header2 3 2 2 6 2 2" xfId="6274"/>
    <cellStyle name="计算 2 2 3 2 2 7 2" xfId="6275"/>
    <cellStyle name="Header2 3 2 2 6 2 2 2" xfId="6276"/>
    <cellStyle name="Header2 3 2 2 6 2 3" xfId="6277"/>
    <cellStyle name="计算 4 2 5 3 2 2 2 2" xfId="6278"/>
    <cellStyle name="Header2 3 2 2 6 2 4" xfId="6279"/>
    <cellStyle name="计算 4 2 5 3 2 2 2 3" xfId="6280"/>
    <cellStyle name="Header2 3 2 2 6 2 5" xfId="6281"/>
    <cellStyle name="计算 4 2 5 3 2 2 2 4" xfId="6282"/>
    <cellStyle name="Header2 3 2 2 6 2 6" xfId="6283"/>
    <cellStyle name="计算 4 2 5 3 2 2 2 5" xfId="6284"/>
    <cellStyle name="Header2 3 2 2 6 2 7" xfId="6285"/>
    <cellStyle name="计算 4 2 5 3 2 2 2 6" xfId="6286"/>
    <cellStyle name="Header2 3 2 2 6 2 8" xfId="6287"/>
    <cellStyle name="计算 4 2 5 3 2 2 2 7" xfId="6288"/>
    <cellStyle name="Header2 3 2 2 6 2 9" xfId="6289"/>
    <cellStyle name="计算 4 2 5 2 2 4" xfId="6290"/>
    <cellStyle name="计算 4 2 2 2 2 3 13" xfId="6291"/>
    <cellStyle name="Header2 3 2 2 6 3" xfId="6292"/>
    <cellStyle name="计算 2 2 3 2 2 8" xfId="6293"/>
    <cellStyle name="Header2 4 2 4 2 8" xfId="6294"/>
    <cellStyle name="输入 2 2 2 2 4 2 2 7" xfId="6295"/>
    <cellStyle name="输出 2 7 9" xfId="6296"/>
    <cellStyle name="Header2 3 2 2 6 3 2 2" xfId="6297"/>
    <cellStyle name="Header2 3 2 2 6 4 2" xfId="6298"/>
    <cellStyle name="计算 2 2 2 2 2 5 2" xfId="6299"/>
    <cellStyle name="Header2 3 2 2 7" xfId="6300"/>
    <cellStyle name="计算 4 2 5 2 3 15" xfId="6301"/>
    <cellStyle name="输入 3 2 4 6 12" xfId="6302"/>
    <cellStyle name="Input [yellow] 2 13" xfId="6303"/>
    <cellStyle name="Header2 3 2 2 7 10" xfId="6304"/>
    <cellStyle name="计算 4 2 5 2 3 16" xfId="6305"/>
    <cellStyle name="输入 3 2 4 6 13" xfId="6306"/>
    <cellStyle name="Input [yellow] 2 14" xfId="6307"/>
    <cellStyle name="Header2 3 2 2 7 11" xfId="6308"/>
    <cellStyle name="计算 4 2 5 2 3 17" xfId="6309"/>
    <cellStyle name="输入 3 2 4 6 14" xfId="6310"/>
    <cellStyle name="Input [yellow] 2 15" xfId="6311"/>
    <cellStyle name="Header2 3 2 2 7 12" xfId="6312"/>
    <cellStyle name="输入 3 2 4 6 15" xfId="6313"/>
    <cellStyle name="Input [yellow] 2 16" xfId="6314"/>
    <cellStyle name="Header2 3 2 2 7 13" xfId="6315"/>
    <cellStyle name="输入 3 2 4 6 16" xfId="6316"/>
    <cellStyle name="Header2 3 2 2 7 14" xfId="6317"/>
    <cellStyle name="输入 3 2 4 6 17" xfId="6318"/>
    <cellStyle name="Header2 3 2 2 7 15" xfId="6319"/>
    <cellStyle name="输入 2 3 2 2 2 2 2 14" xfId="6320"/>
    <cellStyle name="Header2 3 2 2 7 2 10" xfId="6321"/>
    <cellStyle name="输入 2 3 2 2 2 2 2 15" xfId="6322"/>
    <cellStyle name="Header2 3 2 2 7 2 11" xfId="6323"/>
    <cellStyle name="Header2 3 2 2 7 2 12" xfId="6324"/>
    <cellStyle name="Header2 3 2 2 7 2 13" xfId="6325"/>
    <cellStyle name="输出 4 2 2 2 2 2 2 2 6" xfId="6326"/>
    <cellStyle name="Header2 3 2 2 7 2 2" xfId="6327"/>
    <cellStyle name="输出 4 2 2 2 2 2 2 2 7" xfId="6328"/>
    <cellStyle name="注释 2 5 4 2 2 10" xfId="6329"/>
    <cellStyle name="Header2 3 2 2 7 2 3" xfId="6330"/>
    <cellStyle name="输出 4 2 2 2 2 2 2 2 8" xfId="6331"/>
    <cellStyle name="汇总 4 6 2 2 2 10" xfId="6332"/>
    <cellStyle name="注释 2 5 4 2 2 11" xfId="6333"/>
    <cellStyle name="Header2 3 2 2 7 2 4" xfId="6334"/>
    <cellStyle name="输出 4 2 2 2 2 2 2 2 9" xfId="6335"/>
    <cellStyle name="汇总 4 6 2 2 2 11" xfId="6336"/>
    <cellStyle name="注释 2 5 4 2 2 12" xfId="6337"/>
    <cellStyle name="Header2 3 2 2 7 2 5" xfId="6338"/>
    <cellStyle name="汇总 4 6 2 2 2 12" xfId="6339"/>
    <cellStyle name="注释 2 5 4 2 2 13" xfId="6340"/>
    <cellStyle name="Header2 3 2 2 7 2 6" xfId="6341"/>
    <cellStyle name="汇总 4 6 2 2 2 14" xfId="6342"/>
    <cellStyle name="注释 2 5 4 2 2 15" xfId="6343"/>
    <cellStyle name="Header2 3 2 2 7 2 8" xfId="6344"/>
    <cellStyle name="注释 2 5 4 2 2 16" xfId="6345"/>
    <cellStyle name="Header2 3 2 2 7 2 9" xfId="6346"/>
    <cellStyle name="计算 4 2 5 2 3 4" xfId="6347"/>
    <cellStyle name="计算 3 2 5 3 16" xfId="6348"/>
    <cellStyle name="Header2 3 2 2 7 3" xfId="6349"/>
    <cellStyle name="计算 4 2 5 2 3 6" xfId="6350"/>
    <cellStyle name="注释 5 2 5 3 3 11" xfId="6351"/>
    <cellStyle name="Header2 3 2 2 7 5" xfId="6352"/>
    <cellStyle name="计算 4 2 5 2 3 7" xfId="6353"/>
    <cellStyle name="注释 5 2 5 3 3 12" xfId="6354"/>
    <cellStyle name="Header2 3 2 2 7 6" xfId="6355"/>
    <cellStyle name="Header2 7 4 2" xfId="6356"/>
    <cellStyle name="计算 4 2 5 2 3 8" xfId="6357"/>
    <cellStyle name="注释 5 2 5 3 3 13" xfId="6358"/>
    <cellStyle name="Header2 3 2 2 7 7" xfId="6359"/>
    <cellStyle name="计算 4 2 5 2 3 9" xfId="6360"/>
    <cellStyle name="注释 5 2 5 3 3 14" xfId="6361"/>
    <cellStyle name="Header2 3 2 2 7 8" xfId="6362"/>
    <cellStyle name="注释 5 2 5 3 3 15" xfId="6363"/>
    <cellStyle name="Header2 3 2 2 7 9" xfId="6364"/>
    <cellStyle name="计算 2 2 2 2 2 5 3" xfId="6365"/>
    <cellStyle name="Header2 3 2 2 8" xfId="6366"/>
    <cellStyle name="计算 4 2 5 2 4 3" xfId="6367"/>
    <cellStyle name="Header2 3 2 2 8 2" xfId="6368"/>
    <cellStyle name="Header2 3 2 2 8 2 2" xfId="6369"/>
    <cellStyle name="计算 4 2 5 2 4 4" xfId="6370"/>
    <cellStyle name="Header2 3 2 2 8 3" xfId="6371"/>
    <cellStyle name="Header2 3 2 2 9" xfId="6372"/>
    <cellStyle name="Input [yellow] 5 5 3 2" xfId="6373"/>
    <cellStyle name="输出 4 4 3 2 3 11" xfId="6374"/>
    <cellStyle name="Header2 3 2 3 2 2" xfId="6375"/>
    <cellStyle name="Input [yellow] 5 5 3 3" xfId="6376"/>
    <cellStyle name="输出 4 4 3 2 3 12" xfId="6377"/>
    <cellStyle name="Input [yellow] 3 2 2 10" xfId="6378"/>
    <cellStyle name="Header2 3 2 3 2 3" xfId="6379"/>
    <cellStyle name="输入 3 2 2 2 4 2 6" xfId="6380"/>
    <cellStyle name="计算 3 9 9" xfId="6381"/>
    <cellStyle name="Header2 3 2 3 2 3 10" xfId="6382"/>
    <cellStyle name="输入 3 2 2 2 4 2 7" xfId="6383"/>
    <cellStyle name="Header2 3 2 3 2 3 11" xfId="6384"/>
    <cellStyle name="输入 3 2 2 2 4 2 8" xfId="6385"/>
    <cellStyle name="Header2 3 2 3 2 3 12" xfId="6386"/>
    <cellStyle name="输入 3 2 2 2 4 2 9" xfId="6387"/>
    <cellStyle name="Header2 3 2 3 2 3 13" xfId="6388"/>
    <cellStyle name="Header2 3 2 3 2 3 14" xfId="6389"/>
    <cellStyle name="Header2 3 2 3 2 3 15" xfId="6390"/>
    <cellStyle name="Header2 3 2 3 2 3 16" xfId="6391"/>
    <cellStyle name="Header2 3 2 3 2 3 2 10" xfId="6392"/>
    <cellStyle name="Header2 3 2 3 2 3 2 11" xfId="6393"/>
    <cellStyle name="Header2 3 2 3 2 3 2 12" xfId="6394"/>
    <cellStyle name="Header2 3 2 3 2 3 2 14" xfId="6395"/>
    <cellStyle name="Header2 3 2 3 2 3 2 15" xfId="6396"/>
    <cellStyle name="输入 3 2 2 6 2 3 2 13" xfId="6397"/>
    <cellStyle name="Header2 3 2 3 2 3 2 2" xfId="6398"/>
    <cellStyle name="输入 3 2 2 6 2 3 2 14" xfId="6399"/>
    <cellStyle name="Header2 3 2 3 2 3 2 3" xfId="6400"/>
    <cellStyle name="输入 3 2 2 6 2 3 2 15" xfId="6401"/>
    <cellStyle name="Header2 3 2 3 2 3 2 4" xfId="6402"/>
    <cellStyle name="输入 3 2 2 6 2 3 2 16" xfId="6403"/>
    <cellStyle name="Header2 3 2 3 2 3 2 5" xfId="6404"/>
    <cellStyle name="输出 3 2 2 2 2" xfId="6405"/>
    <cellStyle name="Header2 3 2 7 10" xfId="6406"/>
    <cellStyle name="Header2 3 2 3 2 3 2 6" xfId="6407"/>
    <cellStyle name="输出 3 2 2 2 3" xfId="6408"/>
    <cellStyle name="Header2 3 2 7 11" xfId="6409"/>
    <cellStyle name="Header2 3 2 3 2 3 2 7" xfId="6410"/>
    <cellStyle name="输出 3 2 2 2 4" xfId="6411"/>
    <cellStyle name="Header2 3 2 7 12" xfId="6412"/>
    <cellStyle name="Header2 3 2 3 2 3 2 8" xfId="6413"/>
    <cellStyle name="Header2 3 2 7 13" xfId="6414"/>
    <cellStyle name="Header2 3 2 3 2 3 2 9" xfId="6415"/>
    <cellStyle name="Header2 3 2 3 2 3 3" xfId="6416"/>
    <cellStyle name="Header2 3 4 4 4 2" xfId="6417"/>
    <cellStyle name="注释 2 2 6 2 4 6" xfId="6418"/>
    <cellStyle name="常规 2 6 2 2" xfId="6419"/>
    <cellStyle name="Header2 3 2 3 2 3 4" xfId="6420"/>
    <cellStyle name="常规 3 2" xfId="6421"/>
    <cellStyle name="Header2 3 2 3 2 3 5" xfId="6422"/>
    <cellStyle name="常规 3 3" xfId="6423"/>
    <cellStyle name="Header2 3 2 3 2 3 6" xfId="6424"/>
    <cellStyle name="常规 3 4" xfId="6425"/>
    <cellStyle name="Header2 3 2 3 2 3 7" xfId="6426"/>
    <cellStyle name="输出 4 4 3 2 3 13" xfId="6427"/>
    <cellStyle name="Input [yellow] 3 2 2 11" xfId="6428"/>
    <cellStyle name="Header2 3 2 3 2 4" xfId="6429"/>
    <cellStyle name="Header2 3 2 3 2 4 12" xfId="6430"/>
    <cellStyle name="Header2 3 2 3 2 4 13" xfId="6431"/>
    <cellStyle name="Header2 3 2 3 2 4 14" xfId="6432"/>
    <cellStyle name="输入 3 3 2 2 3 2 2" xfId="6433"/>
    <cellStyle name="常规 12 2" xfId="6434"/>
    <cellStyle name="Input [yellow] 2 2 2 5 3 3" xfId="6435"/>
    <cellStyle name="Header2 3 2 3 2 4 17" xfId="6436"/>
    <cellStyle name="Header2 3 3 6 5" xfId="6437"/>
    <cellStyle name="Header2 3 2 3 2 4 2 10" xfId="6438"/>
    <cellStyle name="Header2 3 3 6 6" xfId="6439"/>
    <cellStyle name="Header2 3 2 3 2 4 2 11" xfId="6440"/>
    <cellStyle name="Header2 3 2 3 2 4 2 8" xfId="6441"/>
    <cellStyle name="输出 4 6 2 3 13" xfId="6442"/>
    <cellStyle name="Header2 3 3 5 2 2 2" xfId="6443"/>
    <cellStyle name="Header2 3 2 3 2 4 2 9" xfId="6444"/>
    <cellStyle name="计算 3 2 3 7 2" xfId="6445"/>
    <cellStyle name="常规 4 5" xfId="6446"/>
    <cellStyle name="Header2 3 2 3 2 4 8" xfId="6447"/>
    <cellStyle name="常规 4 6" xfId="6448"/>
    <cellStyle name="Header2 3 2 3 2 4 9" xfId="6449"/>
    <cellStyle name="输出 4 4 3 2 3 14" xfId="6450"/>
    <cellStyle name="Input [yellow] 3 2 2 12" xfId="6451"/>
    <cellStyle name="Header2 3 2 3 2 5" xfId="6452"/>
    <cellStyle name="Input [yellow] 5 2 4 2 2" xfId="6453"/>
    <cellStyle name="Header2 3 4 2 5 6" xfId="6454"/>
    <cellStyle name="Header2 3 2 3 2 5 10" xfId="6455"/>
    <cellStyle name="输入 2 2 8 2 2" xfId="6456"/>
    <cellStyle name="Header2 3 4 2 5 7" xfId="6457"/>
    <cellStyle name="Header2 3 2 3 2 5 11" xfId="6458"/>
    <cellStyle name="输入 2 2 8 2 3" xfId="6459"/>
    <cellStyle name="Header2 3 4 2 5 8" xfId="6460"/>
    <cellStyle name="Header2 3 2 3 2 5 12" xfId="6461"/>
    <cellStyle name="输入 2 2 8 2 4" xfId="6462"/>
    <cellStyle name="注释 4 2 4 4 2 2 2" xfId="6463"/>
    <cellStyle name="Header2 3 4 2 5 9" xfId="6464"/>
    <cellStyle name="Header2 3 2 3 2 5 13" xfId="6465"/>
    <cellStyle name="Header2 3 2 3 2 5 14" xfId="6466"/>
    <cellStyle name="汇总 4 2 3 2 2 2 2 10" xfId="6467"/>
    <cellStyle name="Header2 3 2 3 2 5 15" xfId="6468"/>
    <cellStyle name="注释 2 3 6 5 2 10" xfId="6469"/>
    <cellStyle name="注释 2 2 6 2 2 2 2 10" xfId="6470"/>
    <cellStyle name="汇总 4 2 3 2 2 2 2 11" xfId="6471"/>
    <cellStyle name="Header2 3 2 3 2 5 16" xfId="6472"/>
    <cellStyle name="注释 2 3 6 5 2 11" xfId="6473"/>
    <cellStyle name="常规 17 2" xfId="6474"/>
    <cellStyle name="常规 22 2" xfId="6475"/>
    <cellStyle name="注释 2 2 6 2 2 2 2 11" xfId="6476"/>
    <cellStyle name="汇总 4 2 3 2 2 2 2 12" xfId="6477"/>
    <cellStyle name="Header2 3 2 3 2 5 17" xfId="6478"/>
    <cellStyle name="Input [yellow] 2 5 6 2 2" xfId="6479"/>
    <cellStyle name="Header2 3 2 3 2 5 2 10" xfId="6480"/>
    <cellStyle name="Header2 3 2 3 2 5 2 11" xfId="6481"/>
    <cellStyle name="Header2 3 2 3 2 5 2 12" xfId="6482"/>
    <cellStyle name="Header2 3 2 3 2 5 2 13" xfId="6483"/>
    <cellStyle name="Header2 3 2 3 2 5 2 14" xfId="6484"/>
    <cellStyle name="Header2 3 2 3 2 5 2 15" xfId="6485"/>
    <cellStyle name="Header2 3 4 5 2 5" xfId="6486"/>
    <cellStyle name="输出 4 4 2 2 2 2 9" xfId="6487"/>
    <cellStyle name="计算 3 7 3 2 2 14" xfId="6488"/>
    <cellStyle name="Header2 3 2 3 2 5 2 2" xfId="6489"/>
    <cellStyle name="Header2 3 4 5 2 6" xfId="6490"/>
    <cellStyle name="计算 3 7 3 2 2 15" xfId="6491"/>
    <cellStyle name="Header2 3 2 3 2 5 2 3" xfId="6492"/>
    <cellStyle name="汇总 4 4 3 2 10" xfId="6493"/>
    <cellStyle name="Header2 3 4 5 2 7" xfId="6494"/>
    <cellStyle name="计算 3 7 3 2 2 16" xfId="6495"/>
    <cellStyle name="Header2 3 2 3 2 5 2 4" xfId="6496"/>
    <cellStyle name="汇总 4 4 3 2 11" xfId="6497"/>
    <cellStyle name="Header2 3 4 5 2 8" xfId="6498"/>
    <cellStyle name="Header2 3 2 3 2 5 2 5" xfId="6499"/>
    <cellStyle name="汇总 4 4 3 2 12" xfId="6500"/>
    <cellStyle name="Header2 3 4 5 2 9" xfId="6501"/>
    <cellStyle name="Header2 3 2 3 2 5 2 6" xfId="6502"/>
    <cellStyle name="计算 2 2 3 2 2 2 2 2 3" xfId="6503"/>
    <cellStyle name="Header2 3 2 3 2 5 2 8" xfId="6504"/>
    <cellStyle name="注释 2 2 3 5 3 2 3" xfId="6505"/>
    <cellStyle name="输入 4 2 3 2 2 3 2 13" xfId="6506"/>
    <cellStyle name="Header2 3 2 3 2 5 8" xfId="6507"/>
    <cellStyle name="输入 3 3 4 2 11" xfId="6508"/>
    <cellStyle name="汇总 4 2 3 2 2 2 2 7" xfId="6509"/>
    <cellStyle name="常规 5 5" xfId="6510"/>
    <cellStyle name="输入 3 2 2 6 3 2 2 12" xfId="6511"/>
    <cellStyle name="Header2 3 2 3 3 2 3" xfId="6512"/>
    <cellStyle name="Header2 3 4 5 3 2" xfId="6513"/>
    <cellStyle name="注释 2 2 6 3 3 6" xfId="6514"/>
    <cellStyle name="输入 3 2 2 6 3 2 2 13" xfId="6515"/>
    <cellStyle name="Header2 3 2 3 3 2 4" xfId="6516"/>
    <cellStyle name="Header2 3 2 3 3 3" xfId="6517"/>
    <cellStyle name="Header2 3 2 3 3 3 2" xfId="6518"/>
    <cellStyle name="Header2 3 2 3 3 3 3" xfId="6519"/>
    <cellStyle name="Header2 3 2 3 3 4" xfId="6520"/>
    <cellStyle name="汇总 4 5 2 2 2 2 9" xfId="6521"/>
    <cellStyle name="Header2 3 3 2 6 2 9" xfId="6522"/>
    <cellStyle name="注释 5 2 6 3 3 12" xfId="6523"/>
    <cellStyle name="Header2 3 2 3 3 4 2" xfId="6524"/>
    <cellStyle name="Header2 3 2 3 3 5" xfId="6525"/>
    <cellStyle name="Header2 3 2 3 3 6" xfId="6526"/>
    <cellStyle name="Header2 3 2 3 3 7" xfId="6527"/>
    <cellStyle name="计算 3 2 3 3 2 2 2" xfId="6528"/>
    <cellStyle name="计算 2 2 3 2 5 2 9" xfId="6529"/>
    <cellStyle name="汇总 4 5 3 16" xfId="6530"/>
    <cellStyle name="Header2 3 2 3 4 2" xfId="6531"/>
    <cellStyle name="计算 3 2 3 3 2 2 2 3" xfId="6532"/>
    <cellStyle name="Header2 3 2 3 4 2 3" xfId="6533"/>
    <cellStyle name="计算 3 2 3 3 2 2 3" xfId="6534"/>
    <cellStyle name="汇总 4 5 3 17" xfId="6535"/>
    <cellStyle name="Header2 3 2 3 4 3" xfId="6536"/>
    <cellStyle name="计算 2 2 4 2 2 3 14" xfId="6537"/>
    <cellStyle name="汇总 3 4 3 2 11" xfId="6538"/>
    <cellStyle name="Header2 3 2 3 4 3 2" xfId="6539"/>
    <cellStyle name="计算 2 2 4 2 2 3 15" xfId="6540"/>
    <cellStyle name="汇总 3 4 3 2 12" xfId="6541"/>
    <cellStyle name="Header2 3 2 3 4 3 3" xfId="6542"/>
    <cellStyle name="计算 3 2 3 3 2 2 4" xfId="6543"/>
    <cellStyle name="Header2 3 2 3 4 4" xfId="6544"/>
    <cellStyle name="常规 2 4 2 2 2" xfId="6545"/>
    <cellStyle name="Header2 3 4 2 4 2 2" xfId="6546"/>
    <cellStyle name="计算 3 2 3 3 2 2 5" xfId="6547"/>
    <cellStyle name="Header2 3 2 3 4 5" xfId="6548"/>
    <cellStyle name="Header2 3 2 3 5" xfId="6549"/>
    <cellStyle name="Header2 4 2 2 7" xfId="6550"/>
    <cellStyle name="Header2 3 2 3 5 2" xfId="6551"/>
    <cellStyle name="Header2 3 2 9 17" xfId="6552"/>
    <cellStyle name="输出 4 8 3 3 11" xfId="6553"/>
    <cellStyle name="Header2 3 2 3 5 2 12" xfId="6554"/>
    <cellStyle name="Header2 3 2 9 18" xfId="6555"/>
    <cellStyle name="Header2 3 3 2 4 2 10" xfId="6556"/>
    <cellStyle name="输出 4 8 3 3 12" xfId="6557"/>
    <cellStyle name="Header2 3 2 3 5 2 13" xfId="6558"/>
    <cellStyle name="Header2 3 2 9 19" xfId="6559"/>
    <cellStyle name="Header2 3 3 2 4 2 11" xfId="6560"/>
    <cellStyle name="输入 4 7 4 2 2" xfId="6561"/>
    <cellStyle name="输出 4 8 3 3 13" xfId="6562"/>
    <cellStyle name="Header2 3 2 3 5 2 14" xfId="6563"/>
    <cellStyle name="Header2 3 3 2 4 2 12" xfId="6564"/>
    <cellStyle name="输入 4 7 4 2 3" xfId="6565"/>
    <cellStyle name="输出 4 8 3 3 14" xfId="6566"/>
    <cellStyle name="Header2 3 2 3 5 2 15" xfId="6567"/>
    <cellStyle name="Header2 3 3 2 4 2 13" xfId="6568"/>
    <cellStyle name="输入 4 7 4 2 4" xfId="6569"/>
    <cellStyle name="输出 4 8 3 3 15" xfId="6570"/>
    <cellStyle name="Header2 3 2 3 5 2 16" xfId="6571"/>
    <cellStyle name="Header2 3 3 2 4 2 14" xfId="6572"/>
    <cellStyle name="输入 4 7 4 2 5" xfId="6573"/>
    <cellStyle name="输出 4 8 3 3 16" xfId="6574"/>
    <cellStyle name="Header2 3 2 3 5 2 17" xfId="6575"/>
    <cellStyle name="Header2 3 3 2 4 2 15" xfId="6576"/>
    <cellStyle name="输入 4 7 4 2 6" xfId="6577"/>
    <cellStyle name="Header2 3 2 3 5 2 18" xfId="6578"/>
    <cellStyle name="Header2 3 2 9 3 2" xfId="6579"/>
    <cellStyle name="Header2 3 2 3 5 2 2 2" xfId="6580"/>
    <cellStyle name="输入 2 2 2 3 2 2 2 2 9" xfId="6581"/>
    <cellStyle name="Header2 3 2 9 9" xfId="6582"/>
    <cellStyle name="计算 3 2 6 5 2" xfId="6583"/>
    <cellStyle name="Header2 3 2 3 5 2 8" xfId="6584"/>
    <cellStyle name="计算 3 2 6 5 3" xfId="6585"/>
    <cellStyle name="注释 5 2 6 2 2 2 2" xfId="6586"/>
    <cellStyle name="Header2 3 2 3 5 2 9" xfId="6587"/>
    <cellStyle name="Header2 3 2 3 5 3" xfId="6588"/>
    <cellStyle name="计算 2 4 2 2 2 2 12" xfId="6589"/>
    <cellStyle name="计算 2 2 2 2 5" xfId="6590"/>
    <cellStyle name="Header2 3 2 3 5 3 2" xfId="6591"/>
    <cellStyle name="计算 2 4 2 2 2 2 13" xfId="6592"/>
    <cellStyle name="计算 2 2 2 2 6" xfId="6593"/>
    <cellStyle name="Header2 3 2 3 5 3 3" xfId="6594"/>
    <cellStyle name="Header2 3 2 3 5 4" xfId="6595"/>
    <cellStyle name="Header2 3 2 3 6" xfId="6596"/>
    <cellStyle name="Header2 3 2 3 6 17" xfId="6597"/>
    <cellStyle name="Header2 3 2 3 6 18" xfId="6598"/>
    <cellStyle name="Header2 3 3 2 5 2 13" xfId="6599"/>
    <cellStyle name="Header2 3 2 6 2 2" xfId="6600"/>
    <cellStyle name="计算 2 2 3 2 3 2 3 2 7" xfId="6601"/>
    <cellStyle name="注释 2 2 4 4 2 6" xfId="6602"/>
    <cellStyle name="Header2 3 2 3 6 2 16" xfId="6603"/>
    <cellStyle name="Header2 3 3 2 5 2 14" xfId="6604"/>
    <cellStyle name="Header2 3 2 6 2 3" xfId="6605"/>
    <cellStyle name="计算 2 2 3 2 3 2 3 2 8" xfId="6606"/>
    <cellStyle name="注释 2 2 4 4 2 7" xfId="6607"/>
    <cellStyle name="Header2 3 2 3 6 2 17" xfId="6608"/>
    <cellStyle name="强调文字颜色 3 2 3 2" xfId="6609"/>
    <cellStyle name="计算 3 2 7 5 2" xfId="6610"/>
    <cellStyle name="Header2 3 2 3 6 2 8" xfId="6611"/>
    <cellStyle name="计算 3 2 7 5 3" xfId="6612"/>
    <cellStyle name="注释 5 2 6 2 3 2 2" xfId="6613"/>
    <cellStyle name="Header2 3 2 3 6 2 9" xfId="6614"/>
    <cellStyle name="计算 3 2 2 5 4 10" xfId="6615"/>
    <cellStyle name="Header2 3 2 3 6 4" xfId="6616"/>
    <cellStyle name="计算 3 2 2 5 4 11" xfId="6617"/>
    <cellStyle name="汇总 3 3 3 2 10" xfId="6618"/>
    <cellStyle name="Header2 3 2 3 6 5" xfId="6619"/>
    <cellStyle name="计算 3 2 2 5 4 12" xfId="6620"/>
    <cellStyle name="汇总 3 3 3 2 11" xfId="6621"/>
    <cellStyle name="Header2 3 2 3 6 6" xfId="6622"/>
    <cellStyle name="计算 3 2 2 5 4 13" xfId="6623"/>
    <cellStyle name="汇总 3 3 3 2 12" xfId="6624"/>
    <cellStyle name="Header2 8 3 2" xfId="6625"/>
    <cellStyle name="Header2 3 2 3 6 7" xfId="6626"/>
    <cellStyle name="计算 3 2 2 5 4 14" xfId="6627"/>
    <cellStyle name="汇总 3 3 3 2 13" xfId="6628"/>
    <cellStyle name="Header2 8 3 3" xfId="6629"/>
    <cellStyle name="Header2 3 2 3 6 8" xfId="6630"/>
    <cellStyle name="计算 3 2 2 5 4 15" xfId="6631"/>
    <cellStyle name="汇总 3 3 3 2 14" xfId="6632"/>
    <cellStyle name="Header2 3 2 3 6 9" xfId="6633"/>
    <cellStyle name="计算 4 2 4 2 2 2 2" xfId="6634"/>
    <cellStyle name="计算 2 2 2 2 2 6 2" xfId="6635"/>
    <cellStyle name="Header2 3 2 3 7" xfId="6636"/>
    <cellStyle name="计算 3 2 4 3 3 5" xfId="6637"/>
    <cellStyle name="Input [yellow] 4 5 7 2 2" xfId="6638"/>
    <cellStyle name="Header2 4 2 4 7" xfId="6639"/>
    <cellStyle name="计算 4 2 5 3 3 3" xfId="6640"/>
    <cellStyle name="计算 4 2 4 2 2 2 2 2" xfId="6641"/>
    <cellStyle name="Header2 3 2 3 7 2" xfId="6642"/>
    <cellStyle name="计算 2 2 3 3 3 7" xfId="6643"/>
    <cellStyle name="计算 2 2 2 2 2 6 2 2" xfId="6644"/>
    <cellStyle name="Header2 3 2 3 7 2 10" xfId="6645"/>
    <cellStyle name="Header2 3 2 3 7 2 8" xfId="6646"/>
    <cellStyle name="注释 5 2 6 2 4 2 2" xfId="6647"/>
    <cellStyle name="Header2 3 2 3 7 2 9" xfId="6648"/>
    <cellStyle name="计算 4 2 5 3 3 6" xfId="6649"/>
    <cellStyle name="计算 4 2 4 2 2 2 2 5" xfId="6650"/>
    <cellStyle name="注释 4 2 7 2 2 2 2 4" xfId="6651"/>
    <cellStyle name="Header2 3 2 3 7 5" xfId="6652"/>
    <cellStyle name="Input [yellow] 5 6 3 2" xfId="6653"/>
    <cellStyle name="Header2 3 2 4 2 2" xfId="6654"/>
    <cellStyle name="Input [yellow] 5 6 3 3" xfId="6655"/>
    <cellStyle name="Header2 3 2 4 2 3" xfId="6656"/>
    <cellStyle name="Header2 3 2 4 2 4" xfId="6657"/>
    <cellStyle name="Input [yellow] 4 2 4 6 2" xfId="6658"/>
    <cellStyle name="Input [yellow] 2 3 13" xfId="6659"/>
    <cellStyle name="Header2 4 2 2 2 2 2" xfId="6660"/>
    <cellStyle name="Header2 3 4 7 17" xfId="6661"/>
    <cellStyle name="Header2 3 2 4 3 2" xfId="6662"/>
    <cellStyle name="注释 2 2 4 2 3 6" xfId="6663"/>
    <cellStyle name="Input [yellow] 5 6 4 2" xfId="6664"/>
    <cellStyle name="输入 4 2 6 3 2 2 2 5" xfId="6665"/>
    <cellStyle name="Header2 3 4 7 2 7" xfId="6666"/>
    <cellStyle name="Header2 3 2 4 3 2 10" xfId="6667"/>
    <cellStyle name="输入 4 2 6 3 2 2 2 6" xfId="6668"/>
    <cellStyle name="Header2 3 4 7 2 8" xfId="6669"/>
    <cellStyle name="Header2 3 2 4 3 2 11" xfId="6670"/>
    <cellStyle name="输入 4 2 6 3 2 2 2 7" xfId="6671"/>
    <cellStyle name="Header2 3 4 7 2 9" xfId="6672"/>
    <cellStyle name="输出 3 2 6 2 2" xfId="6673"/>
    <cellStyle name="Header2 3 2 4 3 2 12" xfId="6674"/>
    <cellStyle name="Header2 3 2 4 3 2 13" xfId="6675"/>
    <cellStyle name="Header2 3 4 7 18" xfId="6676"/>
    <cellStyle name="Header2 3 2 4 3 3" xfId="6677"/>
    <cellStyle name="注释 2 2 4 2 3 7" xfId="6678"/>
    <cellStyle name="Header2 3 2 4 3 4" xfId="6679"/>
    <cellStyle name="Input [yellow] 4 2 4 7 2" xfId="6680"/>
    <cellStyle name="注释 2 2 4 2 3 8" xfId="6681"/>
    <cellStyle name="Header2 3 2 4 3 5" xfId="6682"/>
    <cellStyle name="Input [yellow] 4 2 4 7 3" xfId="6683"/>
    <cellStyle name="注释 2 2 4 2 3 9" xfId="6684"/>
    <cellStyle name="Header2 3 2 4 3 6" xfId="6685"/>
    <cellStyle name="Header2 3 2 4 3 7" xfId="6686"/>
    <cellStyle name="Header2 3 2 4 3 8" xfId="6687"/>
    <cellStyle name="Header2 3 2 4 3 9" xfId="6688"/>
    <cellStyle name="注释 4 2 6 2 4 2" xfId="6689"/>
    <cellStyle name="计算 3 2 3 3 3 2 2" xfId="6690"/>
    <cellStyle name="计算 2 2 6 2 2 2 2 8" xfId="6691"/>
    <cellStyle name="Header2 3 2 4 4 2" xfId="6692"/>
    <cellStyle name="Header2 3 2 4 4 2 10" xfId="6693"/>
    <cellStyle name="Header2 3 2 4 4 2 15" xfId="6694"/>
    <cellStyle name="Header2 3 2 4 4 2 16" xfId="6695"/>
    <cellStyle name="Header2 3 2 4 4 2 3" xfId="6696"/>
    <cellStyle name="Header2 3 2 4 4 2 4" xfId="6697"/>
    <cellStyle name="Header2 3 2 4 4 2 5" xfId="6698"/>
    <cellStyle name="Header2 3 2 4 4 2 6" xfId="6699"/>
    <cellStyle name="Header2 3 2 4 4 2 7" xfId="6700"/>
    <cellStyle name="Header2 3 2 4 4 2 8" xfId="6701"/>
    <cellStyle name="Header2 3 2 4 4 2 9" xfId="6702"/>
    <cellStyle name="注释 2 2 6 3 3 10" xfId="6703"/>
    <cellStyle name="注释 4 2 6 2 4 3" xfId="6704"/>
    <cellStyle name="计算 3 2 3 3 3 2 3" xfId="6705"/>
    <cellStyle name="计算 2 2 6 2 2 2 2 9" xfId="6706"/>
    <cellStyle name="Header2 3 2 4 4 3" xfId="6707"/>
    <cellStyle name="注释 2 2 6 3 3 11" xfId="6708"/>
    <cellStyle name="注释 4 2 6 2 4 4" xfId="6709"/>
    <cellStyle name="计算 3 2 3 3 3 2 4" xfId="6710"/>
    <cellStyle name="Header2 3 2 4 4 4" xfId="6711"/>
    <cellStyle name="注释 3 2 2 3 3 2 2 7" xfId="6712"/>
    <cellStyle name="Header2 3 4 2 5 2 3" xfId="6713"/>
    <cellStyle name="注释 2 2 6 3 3 13" xfId="6714"/>
    <cellStyle name="注释 4 2 6 2 4 6" xfId="6715"/>
    <cellStyle name="计算 3 2 3 3 3 2 6" xfId="6716"/>
    <cellStyle name="Header2 3 2 4 4 6" xfId="6717"/>
    <cellStyle name="注释 3 2 2 3 3 2 2 8" xfId="6718"/>
    <cellStyle name="Header2 3 4 2 5 2 4" xfId="6719"/>
    <cellStyle name="注释 2 2 6 3 3 14" xfId="6720"/>
    <cellStyle name="注释 4 2 6 2 4 7" xfId="6721"/>
    <cellStyle name="计算 3 2 3 3 3 2 7" xfId="6722"/>
    <cellStyle name="Header2 3 2 4 4 7" xfId="6723"/>
    <cellStyle name="注释 3 2 2 3 3 2 2 9" xfId="6724"/>
    <cellStyle name="Header2 3 4 2 5 2 5" xfId="6725"/>
    <cellStyle name="注释 2 2 6 3 3 15" xfId="6726"/>
    <cellStyle name="注释 4 2 6 2 4 8" xfId="6727"/>
    <cellStyle name="计算 3 2 3 3 3 2 8" xfId="6728"/>
    <cellStyle name="Header2 3 2 4 4 8" xfId="6729"/>
    <cellStyle name="Header2 3 4 2 5 2 6" xfId="6730"/>
    <cellStyle name="注释 2 2 6 3 3 16" xfId="6731"/>
    <cellStyle name="注释 4 2 6 2 4 9" xfId="6732"/>
    <cellStyle name="计算 3 2 3 3 3 2 9" xfId="6733"/>
    <cellStyle name="Header2 3 2 4 4 9" xfId="6734"/>
    <cellStyle name="Header2 4 2 2 2 4" xfId="6735"/>
    <cellStyle name="计算 4 6 4 2 14" xfId="6736"/>
    <cellStyle name="注释 4 2 6 2 5" xfId="6737"/>
    <cellStyle name="计算 3 2 3 3 3 3" xfId="6738"/>
    <cellStyle name="注释 2 8 5 2 2" xfId="6739"/>
    <cellStyle name="Header2 3 2 4 5" xfId="6740"/>
    <cellStyle name="计算 4 7 3 2 2 2 10" xfId="6741"/>
    <cellStyle name="Header2 3 2 4 5 17" xfId="6742"/>
    <cellStyle name="注释 5 10 9" xfId="6743"/>
    <cellStyle name="Header2 3 2 4 5 2 11" xfId="6744"/>
    <cellStyle name="Header2 3 2 4 5 2 12" xfId="6745"/>
    <cellStyle name="Header2 3 2 4 5 2 13" xfId="6746"/>
    <cellStyle name="Header2 3 2 4 5 2 14" xfId="6747"/>
    <cellStyle name="Header2 3 2 4 5 2 15" xfId="6748"/>
    <cellStyle name="Header2 3 2 4 5 2 8" xfId="6749"/>
    <cellStyle name="注释 5 2 6 3 2 2 2" xfId="6750"/>
    <cellStyle name="Header2 3 2 4 5 2 9" xfId="6751"/>
    <cellStyle name="注释 4 2 6 2 5 7" xfId="6752"/>
    <cellStyle name="Header2 9 2 2" xfId="6753"/>
    <cellStyle name="计算 2 2 3 4 2 2 2 16" xfId="6754"/>
    <cellStyle name="输入 2 2 3 2 5 15" xfId="6755"/>
    <cellStyle name="Header2 3 2 4 5 7" xfId="6756"/>
    <cellStyle name="注释 4 2 6 2 5 8" xfId="6757"/>
    <cellStyle name="Header2 9 2 3" xfId="6758"/>
    <cellStyle name="输入 2 2 3 2 5 16" xfId="6759"/>
    <cellStyle name="Header2 3 2 4 5 8" xfId="6760"/>
    <cellStyle name="注释 4 2 6 2 5 9" xfId="6761"/>
    <cellStyle name="Header2 9 2 4" xfId="6762"/>
    <cellStyle name="输入 2 2 3 2 5 17" xfId="6763"/>
    <cellStyle name="注释 4 2 4 2 4 2 2" xfId="6764"/>
    <cellStyle name="Header2 3 2 4 5 9" xfId="6765"/>
    <cellStyle name="Header2 3 2 5 2 2" xfId="6766"/>
    <cellStyle name="计算 2 2 3 2 3 2 2 2 7" xfId="6767"/>
    <cellStyle name="注释 2 2 4 3 2 6" xfId="6768"/>
    <cellStyle name="Header2 3 2 5 2 3" xfId="6769"/>
    <cellStyle name="计算 2 2 3 2 3 2 2 2 8" xfId="6770"/>
    <cellStyle name="注释 2 2 4 3 2 7" xfId="6771"/>
    <cellStyle name="Header2 3 2 5 2 4" xfId="6772"/>
    <cellStyle name="计算 2 2 3 2 3 2 2 2 9" xfId="6773"/>
    <cellStyle name="注释 2 2 4 3 2 8" xfId="6774"/>
    <cellStyle name="Header2 4 2 2 3 2 2" xfId="6775"/>
    <cellStyle name="Header2 3 2 5 3 2" xfId="6776"/>
    <cellStyle name="Input [yellow] 2 3 2 6 2 2 2" xfId="6777"/>
    <cellStyle name="Header2 3 2 5 3 3" xfId="6778"/>
    <cellStyle name="Header2 3 2 5 4 2" xfId="6779"/>
    <cellStyle name="Header2 3 2 5 5" xfId="6780"/>
    <cellStyle name="Header2 3 2 5 6" xfId="6781"/>
    <cellStyle name="计算 3 2 2 3 5 2 2 10" xfId="6782"/>
    <cellStyle name="Header2 3 2 5 7" xfId="6783"/>
    <cellStyle name="输入 2 2 4 2 2 3 9" xfId="6784"/>
    <cellStyle name="Input [yellow] 5 8 3" xfId="6785"/>
    <cellStyle name="Header2 3 2 6 2" xfId="6786"/>
    <cellStyle name="注释 4 2 6 4 2 2 2" xfId="6787"/>
    <cellStyle name="输出 2 3 2 2 3 12" xfId="6788"/>
    <cellStyle name="注释 2 2 2 3 2 2 2 7" xfId="6789"/>
    <cellStyle name="输入 4 2 8 2 4" xfId="6790"/>
    <cellStyle name="计算 4 8" xfId="6791"/>
    <cellStyle name="输入 4 2 7 2 2 12" xfId="6792"/>
    <cellStyle name="Header2 3 2 6 2 2 2" xfId="6793"/>
    <cellStyle name="Header2 4 2 2 4 2" xfId="6794"/>
    <cellStyle name="Header2 3 2 6 3" xfId="6795"/>
    <cellStyle name="Header2 3 2 6 4" xfId="6796"/>
    <cellStyle name="Header2 3 2 6 4 2" xfId="6797"/>
    <cellStyle name="Header2 3 2 6 5" xfId="6798"/>
    <cellStyle name="Header2 3 2 6 6" xfId="6799"/>
    <cellStyle name="Header2 3 2 7 14" xfId="6800"/>
    <cellStyle name="注释 2 2 7 2 2" xfId="6801"/>
    <cellStyle name="Header2 3 2 7 20" xfId="6802"/>
    <cellStyle name="Header2 3 2 7 15" xfId="6803"/>
    <cellStyle name="Header2 3 2 7 2" xfId="6804"/>
    <cellStyle name="注释 4 2 6 5 2 11" xfId="6805"/>
    <cellStyle name="输入 4 2 3 2 6 2" xfId="6806"/>
    <cellStyle name="注释 2 2 2 3 3 2 12" xfId="6807"/>
    <cellStyle name="输入 2 5 2 2 2 15" xfId="6808"/>
    <cellStyle name="Header2 3 2 7 2 11" xfId="6809"/>
    <cellStyle name="注释 4 2 6 5 2 12" xfId="6810"/>
    <cellStyle name="输入 4 2 3 2 6 3" xfId="6811"/>
    <cellStyle name="注释 2 2 2 3 3 2 13" xfId="6812"/>
    <cellStyle name="输入 2 5 2 2 2 16" xfId="6813"/>
    <cellStyle name="Header2 3 2 7 2 12" xfId="6814"/>
    <cellStyle name="注释 4 2 6 5 2 13" xfId="6815"/>
    <cellStyle name="注释 2 2 2 3 3 2 14" xfId="6816"/>
    <cellStyle name="Header2 3 2 7 2 13" xfId="6817"/>
    <cellStyle name="Header2 3 2 7 2 14" xfId="6818"/>
    <cellStyle name="Header2 3 2 7 2 15" xfId="6819"/>
    <cellStyle name="计算 2 2 3 2 5 2 13" xfId="6820"/>
    <cellStyle name="输入 3 2 4 3 2 2 2 2 4" xfId="6821"/>
    <cellStyle name="输出 2 7 2" xfId="6822"/>
    <cellStyle name="Header2 3 4 4 2" xfId="6823"/>
    <cellStyle name="Header2 3 2 7 2 16" xfId="6824"/>
    <cellStyle name="Header2 4 2 4 2 2" xfId="6825"/>
    <cellStyle name="计算 2 2 3 2 5 2 14" xfId="6826"/>
    <cellStyle name="输入 3 2 4 3 2 2 2 2 5" xfId="6827"/>
    <cellStyle name="输出 2 7 3" xfId="6828"/>
    <cellStyle name="Header2 3 4 4 3" xfId="6829"/>
    <cellStyle name="计算 2 2 3 3 3 2 2" xfId="6830"/>
    <cellStyle name="Header2 3 2 7 2 17" xfId="6831"/>
    <cellStyle name="Header2 4 2 4 2 3" xfId="6832"/>
    <cellStyle name="输入 2 2 2 2 4 2 2 2" xfId="6833"/>
    <cellStyle name="计算 2 2 3 2 5 2 15" xfId="6834"/>
    <cellStyle name="输入 3 2 4 3 2 2 2 2 6" xfId="6835"/>
    <cellStyle name="输出 2 7 4" xfId="6836"/>
    <cellStyle name="常规 2 6 2" xfId="6837"/>
    <cellStyle name="Header2 3 4 4 4" xfId="6838"/>
    <cellStyle name="计算 2 2 3 3 3 2 3" xfId="6839"/>
    <cellStyle name="Header2 3 2 7 2 18" xfId="6840"/>
    <cellStyle name="Header2 3 2 7 2 2" xfId="6841"/>
    <cellStyle name="输入 3 6 2 3 2 10" xfId="6842"/>
    <cellStyle name="Header2 3 2 7 2 2 2" xfId="6843"/>
    <cellStyle name="输出 2 4 3 2 5" xfId="6844"/>
    <cellStyle name="注释 5 2 5 4 2 10" xfId="6845"/>
    <cellStyle name="Header2 3 2 7 2 4" xfId="6846"/>
    <cellStyle name="注释 5 2 5 4 2 11" xfId="6847"/>
    <cellStyle name="Header2 3 2 7 2 5" xfId="6848"/>
    <cellStyle name="注释 5 2 5 4 2 12" xfId="6849"/>
    <cellStyle name="Header2 3 2 7 2 6" xfId="6850"/>
    <cellStyle name="注释 5 2 5 4 2 13" xfId="6851"/>
    <cellStyle name="Header2 3 2 7 2 7" xfId="6852"/>
    <cellStyle name="注释 5 2 5 4 2 14" xfId="6853"/>
    <cellStyle name="Header2 3 2 7 2 8" xfId="6854"/>
    <cellStyle name="Header2 3 2 7 3" xfId="6855"/>
    <cellStyle name="Header2 3 2 7 3 2" xfId="6856"/>
    <cellStyle name="Header2 3 2 7 3 2 2" xfId="6857"/>
    <cellStyle name="Header2 3 2 7 3 3" xfId="6858"/>
    <cellStyle name="Header2 3 2 7 4" xfId="6859"/>
    <cellStyle name="Header2 3 2 7 4 2" xfId="6860"/>
    <cellStyle name="Header2 3 2 7 5" xfId="6861"/>
    <cellStyle name="Header2 3 2 7 6" xfId="6862"/>
    <cellStyle name="Header2 3 2 7 7" xfId="6863"/>
    <cellStyle name="Input [yellow] 2 2 3 2 2 2 2" xfId="6864"/>
    <cellStyle name="Header2 3 2 7 8" xfId="6865"/>
    <cellStyle name="Input [yellow] 2 2 3 2 2 2 3" xfId="6866"/>
    <cellStyle name="Header2 3 2 7 9" xfId="6867"/>
    <cellStyle name="Header2 3 2 8" xfId="6868"/>
    <cellStyle name="输入 2 2 3 2 4 2 2 2 11" xfId="6869"/>
    <cellStyle name="注释 2 2 6 5 2 15" xfId="6870"/>
    <cellStyle name="输入 4 2 4 2 3 2 4" xfId="6871"/>
    <cellStyle name="计算 4 3 2 2 2 2 6" xfId="6872"/>
    <cellStyle name="Header2 3 2 8 10" xfId="6873"/>
    <cellStyle name="输入 4 2 4 2 3 2 5" xfId="6874"/>
    <cellStyle name="输入 2 2 3 2 4 2 2 2 12" xfId="6875"/>
    <cellStyle name="计算 4 3 2 2 2 2 7" xfId="6876"/>
    <cellStyle name="Header2 3 2 8 11" xfId="6877"/>
    <cellStyle name="汇总 4 5 2 3 2 10" xfId="6878"/>
    <cellStyle name="Input [yellow] 6 4 3 2" xfId="6879"/>
    <cellStyle name="Header2 3 3 2 2 2" xfId="6880"/>
    <cellStyle name="输入 4 2 4 2 3 2 6" xfId="6881"/>
    <cellStyle name="输入 2 2 3 2 4 2 2 2 13" xfId="6882"/>
    <cellStyle name="计算 4 3 2 2 2 2 8" xfId="6883"/>
    <cellStyle name="Header2 3 2 8 12" xfId="6884"/>
    <cellStyle name="汇总 4 5 2 3 2 11" xfId="6885"/>
    <cellStyle name="Input [yellow] 6 4 3 3" xfId="6886"/>
    <cellStyle name="Header2 3 3 2 2 3" xfId="6887"/>
    <cellStyle name="输入 4 2 4 2 3 2 7" xfId="6888"/>
    <cellStyle name="输入 2 2 3 2 4 2 2 2 14" xfId="6889"/>
    <cellStyle name="计算 4 3 2 2 2 2 9" xfId="6890"/>
    <cellStyle name="Header2 3 2 8 13" xfId="6891"/>
    <cellStyle name="汇总 4 5 2 3 2 12" xfId="6892"/>
    <cellStyle name="Header2 3 3 2 2 4" xfId="6893"/>
    <cellStyle name="Input [yellow] 4 3 2 6 2" xfId="6894"/>
    <cellStyle name="输入 4 2 4 2 3 2 8" xfId="6895"/>
    <cellStyle name="Header2 3 2 8 14" xfId="6896"/>
    <cellStyle name="汇总 4 5 2 3 2 13" xfId="6897"/>
    <cellStyle name="Header2 3 3 2 2 5" xfId="6898"/>
    <cellStyle name="Input [yellow] 4 3 2 6 3" xfId="6899"/>
    <cellStyle name="输入 4 2 4 2 3 2 9" xfId="6900"/>
    <cellStyle name="Header2 3 2 8 20" xfId="6901"/>
    <cellStyle name="Header2 3 2 8 15" xfId="6902"/>
    <cellStyle name="注释 2 2 6 5 2 3" xfId="6903"/>
    <cellStyle name="Header2 3 2 8 2" xfId="6904"/>
    <cellStyle name="输出 4 7" xfId="6905"/>
    <cellStyle name="Header2 3 6 4" xfId="6906"/>
    <cellStyle name="Input [yellow] 2 3 8 3" xfId="6907"/>
    <cellStyle name="Header2 3 2 8 2 11" xfId="6908"/>
    <cellStyle name="输入 3 2 4 3 3 2" xfId="6909"/>
    <cellStyle name="输出 4 8" xfId="6910"/>
    <cellStyle name="Header2 3 6 5" xfId="6911"/>
    <cellStyle name="Header2 3 2 8 2 12" xfId="6912"/>
    <cellStyle name="输入 3 2 4 3 3 3" xfId="6913"/>
    <cellStyle name="输出 4 9" xfId="6914"/>
    <cellStyle name="计算 2 2 7 3 2 2" xfId="6915"/>
    <cellStyle name="Header2 3 6 6" xfId="6916"/>
    <cellStyle name="Header2 3 2 8 2 13" xfId="6917"/>
    <cellStyle name="注释 4 3 3 5 3 2 2" xfId="6918"/>
    <cellStyle name="Header2 3 2 8 2 15" xfId="6919"/>
    <cellStyle name="Header2 3 9 4 2" xfId="6920"/>
    <cellStyle name="注释 4 3 3 5 3 2 3" xfId="6921"/>
    <cellStyle name="Header2 3 2 8 2 16" xfId="6922"/>
    <cellStyle name="Input [yellow] 3 3 2 4 2" xfId="6923"/>
    <cellStyle name="注释 4 3 3 5 3 2 4" xfId="6924"/>
    <cellStyle name="Header2 3 2 8 2 17" xfId="6925"/>
    <cellStyle name="Input [yellow] 3 3 2 4 3" xfId="6926"/>
    <cellStyle name="注释 4 3 3 5 3 2 5" xfId="6927"/>
    <cellStyle name="Header2 3 2 8 2 18" xfId="6928"/>
    <cellStyle name="输出 4 2 5 3 2 2 2 3" xfId="6929"/>
    <cellStyle name="Header2 3 2 8 2 2" xfId="6930"/>
    <cellStyle name="Header2 3 2 8 2 2 2" xfId="6931"/>
    <cellStyle name="输出 2 5 3 2 5" xfId="6932"/>
    <cellStyle name="注释 5 8 2 2 7" xfId="6933"/>
    <cellStyle name="计算 3 7 2 2 2 11" xfId="6934"/>
    <cellStyle name="Header2 3 4 2 3 2 5" xfId="6935"/>
    <cellStyle name="Header2 3 2 8 2 3" xfId="6936"/>
    <cellStyle name="输入 2 2 2 2 2 2 2 2 10" xfId="6937"/>
    <cellStyle name="输出 4 2 5 3 2 2 2 4" xfId="6938"/>
    <cellStyle name="汇总 2 10 2 2" xfId="6939"/>
    <cellStyle name="Header2 3 2 8 2 4" xfId="6940"/>
    <cellStyle name="输入 2 2 2 2 2 2 2 2 11" xfId="6941"/>
    <cellStyle name="输出 4 2 5 3 2 2 2 5" xfId="6942"/>
    <cellStyle name="Header2 3 2 8 2 5" xfId="6943"/>
    <cellStyle name="输入 2 2 2 2 2 2 2 2 12" xfId="6944"/>
    <cellStyle name="输出 4 2 5 3 2 2 2 6" xfId="6945"/>
    <cellStyle name="Header2 3 2 8 2 6" xfId="6946"/>
    <cellStyle name="输入 2 2 2 2 2 2 2 2 13" xfId="6947"/>
    <cellStyle name="输出 4 2 5 3 2 2 2 7" xfId="6948"/>
    <cellStyle name="Header2 3 2 8 2 7" xfId="6949"/>
    <cellStyle name="输入 2 2 2 2 2 2 2 2 14" xfId="6950"/>
    <cellStyle name="输出 4 2 5 3 2 2 2 8" xfId="6951"/>
    <cellStyle name="注释 2 2 6 5 2 4" xfId="6952"/>
    <cellStyle name="Header2 3 2 8 3" xfId="6953"/>
    <cellStyle name="输出 2 5 3 2 13" xfId="6954"/>
    <cellStyle name="Header2 3 4 2 3 2 13" xfId="6955"/>
    <cellStyle name="Header2 3 2 8 3 2" xfId="6956"/>
    <cellStyle name="Header2 3 2 8 3 2 2" xfId="6957"/>
    <cellStyle name="Header2 3 4 2 4 2 5" xfId="6958"/>
    <cellStyle name="输出 2 5 3 2 14" xfId="6959"/>
    <cellStyle name="Header2 3 4 2 3 2 14" xfId="6960"/>
    <cellStyle name="Header2 3 2 8 3 3" xfId="6961"/>
    <cellStyle name="注释 2 2 6 5 2 5" xfId="6962"/>
    <cellStyle name="Header2 3 2 8 4" xfId="6963"/>
    <cellStyle name="汇总 4 6 3 16" xfId="6964"/>
    <cellStyle name="Header2 3 2 8 4 2" xfId="6965"/>
    <cellStyle name="Header2 3 4 7 2 2" xfId="6966"/>
    <cellStyle name="注释 2 2 6 5 2 6" xfId="6967"/>
    <cellStyle name="Header2 3 2 8 5" xfId="6968"/>
    <cellStyle name="Header2 3 4 7 2 3" xfId="6969"/>
    <cellStyle name="注释 2 2 6 5 2 7" xfId="6970"/>
    <cellStyle name="Header2 3 2 8 6" xfId="6971"/>
    <cellStyle name="Header2 3 4 7 2 4" xfId="6972"/>
    <cellStyle name="注释 2 2 6 5 2 8" xfId="6973"/>
    <cellStyle name="输入 4 2 6 3 2 2 2 2" xfId="6974"/>
    <cellStyle name="Header2 3 2 8 7" xfId="6975"/>
    <cellStyle name="Header2 3 4 7 2 5" xfId="6976"/>
    <cellStyle name="注释 2 2 6 5 2 9" xfId="6977"/>
    <cellStyle name="输入 4 2 6 3 2 2 2 3" xfId="6978"/>
    <cellStyle name="Input [yellow] 2 2 3 2 2 3 2" xfId="6979"/>
    <cellStyle name="Header2 3 2 8 8" xfId="6980"/>
    <cellStyle name="输入 4 2 6 3 2 2 2 4" xfId="6981"/>
    <cellStyle name="Input [yellow] 2 2 3 2 2 3 3" xfId="6982"/>
    <cellStyle name="Header2 3 2 8 9" xfId="6983"/>
    <cellStyle name="Header2 3 4 7 2 6" xfId="6984"/>
    <cellStyle name="输入 2 2 2 3 2 2 2 2" xfId="6985"/>
    <cellStyle name="Header2 3 2 9" xfId="6986"/>
    <cellStyle name="计算 3 7 3 3 2 2" xfId="6987"/>
    <cellStyle name="Header2 3 2 9 2 18" xfId="6988"/>
    <cellStyle name="Header2 3 2 9 2 2" xfId="6989"/>
    <cellStyle name="Header2 3 2 9 2 3" xfId="6990"/>
    <cellStyle name="输入 2 2 3 3 2 2 2 2 10" xfId="6991"/>
    <cellStyle name="Header2 3 2 9 2 4" xfId="6992"/>
    <cellStyle name="输入 2 2 3 3 2 2 2 2 11" xfId="6993"/>
    <cellStyle name="Header2 3 2 9 2 5" xfId="6994"/>
    <cellStyle name="输入 2 2 3 3 2 2 2 2 14" xfId="6995"/>
    <cellStyle name="Header2 3 2 9 2 8" xfId="6996"/>
    <cellStyle name="Header2 3 2 9 3 3" xfId="6997"/>
    <cellStyle name="PSHeading" xfId="6998"/>
    <cellStyle name="Header2 3 2 9 4 2" xfId="6999"/>
    <cellStyle name="输入 3 2 2 2 3 3 2 13" xfId="7000"/>
    <cellStyle name="输入 2 6 2 2 2 12" xfId="7001"/>
    <cellStyle name="计算 2 2 5 2 2 2 2 13" xfId="7002"/>
    <cellStyle name="Input [yellow] 6 4 3" xfId="7003"/>
    <cellStyle name="Header2 3 3 2 2" xfId="7004"/>
    <cellStyle name="Input [yellow] 6 4 3 2 2" xfId="7005"/>
    <cellStyle name="Header2 3 3 2 2 2 2" xfId="7006"/>
    <cellStyle name="输入 3 4 7 2 2" xfId="7007"/>
    <cellStyle name="Header2 3 3 2 2 2 3" xfId="7008"/>
    <cellStyle name="计算 2 2 3 4 2 2 2 2" xfId="7009"/>
    <cellStyle name="输入 3 4 7 2 3" xfId="7010"/>
    <cellStyle name="Header2 3 3 2 2 2 4" xfId="7011"/>
    <cellStyle name="Header2 3 3 2 2 3 2" xfId="7012"/>
    <cellStyle name="Header2 3 3 2 2 3 3" xfId="7013"/>
    <cellStyle name="计算 4 2 5 2 2 2 11" xfId="7014"/>
    <cellStyle name="计算 3 2 2 3 5 2 2 8" xfId="7015"/>
    <cellStyle name="Header2 3 3 2 2 4 2" xfId="7016"/>
    <cellStyle name="Input [yellow] 4 3 2 6 2 2" xfId="7017"/>
    <cellStyle name="注释 2 2 3 3 3 2 10" xfId="7018"/>
    <cellStyle name="输入 3 2 2 2 3 3 2 14" xfId="7019"/>
    <cellStyle name="输入 2 6 2 2 2 13" xfId="7020"/>
    <cellStyle name="计算 2 2 5 2 2 2 2 14" xfId="7021"/>
    <cellStyle name="Input [yellow] 6 4 4" xfId="7022"/>
    <cellStyle name="Header2 3 3 2 3" xfId="7023"/>
    <cellStyle name="Input [yellow] 6 4 4 2" xfId="7024"/>
    <cellStyle name="Header2 3 3 2 3 2" xfId="7025"/>
    <cellStyle name="Header2 3 3 2 3 3" xfId="7026"/>
    <cellStyle name="Header2 3 3 2 3 4" xfId="7027"/>
    <cellStyle name="Input [yellow] 4 3 2 7 2" xfId="7028"/>
    <cellStyle name="注释 4 3 6 5 2 10" xfId="7029"/>
    <cellStyle name="注释 2 2 3 3 3 2 11" xfId="7030"/>
    <cellStyle name="输入 2 6 2 2 2 14" xfId="7031"/>
    <cellStyle name="Input [yellow] 6 4 5" xfId="7032"/>
    <cellStyle name="Header2 3 3 2 4" xfId="7033"/>
    <cellStyle name="Header2 4 2 6 11" xfId="7034"/>
    <cellStyle name="Header2 4 2 5 2 9" xfId="7035"/>
    <cellStyle name="输入 2 2 2 2 4 3 2 8" xfId="7036"/>
    <cellStyle name="Header2 3 3 2 4 2" xfId="7037"/>
    <cellStyle name="Header2 3 3 2 4 2 16" xfId="7038"/>
    <cellStyle name="Header2 3 3 2 4 2 4" xfId="7039"/>
    <cellStyle name="Header2 3 3 2 4 2 5" xfId="7040"/>
    <cellStyle name="Header2 3 3 2 4 2 6" xfId="7041"/>
    <cellStyle name="Input [yellow] 3 2 2 5 2 3" xfId="7042"/>
    <cellStyle name="Header2 3 3 2 4 2 8" xfId="7043"/>
    <cellStyle name="Header2 3 3 2 4 2 9" xfId="7044"/>
    <cellStyle name="注释 4 3 6 5 2 11" xfId="7045"/>
    <cellStyle name="注释 2 2 3 3 3 2 12" xfId="7046"/>
    <cellStyle name="Header2 3 3 2 5" xfId="7047"/>
    <cellStyle name="Header2 3 3 2 5 10" xfId="7048"/>
    <cellStyle name="Header2 3 3 2 5 11" xfId="7049"/>
    <cellStyle name="Header2 3 3 2 5 12" xfId="7050"/>
    <cellStyle name="Header2 3 3 2 5 13" xfId="7051"/>
    <cellStyle name="Header2 3 3 2 5 14" xfId="7052"/>
    <cellStyle name="Header2 3 3 2 5 15" xfId="7053"/>
    <cellStyle name="Header2 3 3 2 5 16" xfId="7054"/>
    <cellStyle name="输出 3 2 8 2" xfId="7055"/>
    <cellStyle name="Header2 3 3 2 5 17" xfId="7056"/>
    <cellStyle name="输入 2 3 5 13" xfId="7057"/>
    <cellStyle name="Header2 3 3 2 5 2" xfId="7058"/>
    <cellStyle name="Header2 3 3 2 5 2 15" xfId="7059"/>
    <cellStyle name="输入 2 3 5 14" xfId="7060"/>
    <cellStyle name="Header2 3 3 2 5 3" xfId="7061"/>
    <cellStyle name="输入 2 3 5 15" xfId="7062"/>
    <cellStyle name="Header2 3 3 2 5 4" xfId="7063"/>
    <cellStyle name="注释 4 3 6 5 2 12" xfId="7064"/>
    <cellStyle name="注释 2 2 3 3 3 2 13" xfId="7065"/>
    <cellStyle name="汇总 4 5 2 2 2" xfId="7066"/>
    <cellStyle name="Header2 3 3 2 6" xfId="7067"/>
    <cellStyle name="输入 3 2 2 4 2 3 2 8" xfId="7068"/>
    <cellStyle name="计算 3 2 9 2 15" xfId="7069"/>
    <cellStyle name="汇总 4 5 2 2 2 10" xfId="7070"/>
    <cellStyle name="Header2 3 3 2 6 10" xfId="7071"/>
    <cellStyle name="输入 3 2 2 4 2 3 2 9" xfId="7072"/>
    <cellStyle name="输出 2 3 2 3 2 2" xfId="7073"/>
    <cellStyle name="计算 3 2 9 2 16" xfId="7074"/>
    <cellStyle name="汇总 4 5 2 2 2 11" xfId="7075"/>
    <cellStyle name="Header2 3 3 2 6 11" xfId="7076"/>
    <cellStyle name="输出 2 3 2 3 2 3" xfId="7077"/>
    <cellStyle name="计算 3 2 9 2 17" xfId="7078"/>
    <cellStyle name="汇总 4 5 2 2 2 12" xfId="7079"/>
    <cellStyle name="Header2 3 3 2 6 12" xfId="7080"/>
    <cellStyle name="输出 2 3 2 3 2 8" xfId="7081"/>
    <cellStyle name="Header2 3 3 2 6 17" xfId="7082"/>
    <cellStyle name="Header2 3 3 2 6 2" xfId="7083"/>
    <cellStyle name="输入 3 2 2 2 2 2 2 2 11" xfId="7084"/>
    <cellStyle name="汇总 4 5 2 2 2 2" xfId="7085"/>
    <cellStyle name="计算 4 2 6 2 2 3" xfId="7086"/>
    <cellStyle name="计算 3 2 9 2 3" xfId="7087"/>
    <cellStyle name="计算 2 2 4 3 3 10" xfId="7088"/>
    <cellStyle name="输入 4 2 6 2 4 3" xfId="7089"/>
    <cellStyle name="汇总 4 5 2 2 2 2 2" xfId="7090"/>
    <cellStyle name="计算 4 2 6 2 2 3 2" xfId="7091"/>
    <cellStyle name="注释 3 2 2 2 3 3 2 6" xfId="7092"/>
    <cellStyle name="Header2 3 3 2 6 2 2" xfId="7093"/>
    <cellStyle name="输入 4 2 6 2 4 4" xfId="7094"/>
    <cellStyle name="汇总 4 5 2 2 2 2 3" xfId="7095"/>
    <cellStyle name="注释 3 2 2 2 3 3 2 7" xfId="7096"/>
    <cellStyle name="Header2 3 3 2 6 2 3" xfId="7097"/>
    <cellStyle name="输入 4 2 6 2 4 5" xfId="7098"/>
    <cellStyle name="汇总 4 5 2 2 2 2 4" xfId="7099"/>
    <cellStyle name="注释 3 2 2 2 3 3 2 8" xfId="7100"/>
    <cellStyle name="Header2 3 3 2 6 2 4" xfId="7101"/>
    <cellStyle name="输入 4 2 6 2 4 6" xfId="7102"/>
    <cellStyle name="汇总 4 5 2 2 2 2 5" xfId="7103"/>
    <cellStyle name="注释 3 2 2 2 3 3 2 9" xfId="7104"/>
    <cellStyle name="Header2 3 3 2 6 2 5" xfId="7105"/>
    <cellStyle name="输入 4 2 6 2 4 7" xfId="7106"/>
    <cellStyle name="汇总 4 5 2 2 2 2 6" xfId="7107"/>
    <cellStyle name="Header2 3 3 2 6 2 6" xfId="7108"/>
    <cellStyle name="Header2 3 3 2 6 3" xfId="7109"/>
    <cellStyle name="输入 3 2 2 2 2 2 2 2 12" xfId="7110"/>
    <cellStyle name="汇总 4 5 2 2 2 3" xfId="7111"/>
    <cellStyle name="计算 4 2 6 2 2 4" xfId="7112"/>
    <cellStyle name="计算 3 2 9 2 4" xfId="7113"/>
    <cellStyle name="计算 2 2 4 3 3 11" xfId="7114"/>
    <cellStyle name="Header2 3 5 3 2 10" xfId="7115"/>
    <cellStyle name="Header2 3 3 2 6 4" xfId="7116"/>
    <cellStyle name="输入 3 2 2 2 2 2 2 2 13" xfId="7117"/>
    <cellStyle name="汇总 4 5 2 2 2 4" xfId="7118"/>
    <cellStyle name="计算 4 2 6 2 2 5" xfId="7119"/>
    <cellStyle name="注释 3 5 2 3 2" xfId="7120"/>
    <cellStyle name="计算 3 2 9 2 5" xfId="7121"/>
    <cellStyle name="计算 2 2 4 3 3 12" xfId="7122"/>
    <cellStyle name="Header2 3 5 3 2 11" xfId="7123"/>
    <cellStyle name="Header2 3 3 2 6 5" xfId="7124"/>
    <cellStyle name="输入 3 2 2 2 2 2 2 2 14" xfId="7125"/>
    <cellStyle name="汇总 4 5 2 2 2 5" xfId="7126"/>
    <cellStyle name="计算 4 2 6 2 2 6" xfId="7127"/>
    <cellStyle name="注释 3 5 2 3 3" xfId="7128"/>
    <cellStyle name="计算 3 2 9 2 6" xfId="7129"/>
    <cellStyle name="计算 2 2 4 3 3 13" xfId="7130"/>
    <cellStyle name="Header2 3 5 3 2 12" xfId="7131"/>
    <cellStyle name="Header2 3 3 2 6 6" xfId="7132"/>
    <cellStyle name="输入 3 2 2 2 2 2 2 2 15" xfId="7133"/>
    <cellStyle name="注释 3 5 2 3 4" xfId="7134"/>
    <cellStyle name="计算 3 2 9 2 7" xfId="7135"/>
    <cellStyle name="计算 2 2 4 3 3 14" xfId="7136"/>
    <cellStyle name="汇总 4 5 2 2 2 6" xfId="7137"/>
    <cellStyle name="Header2 3 5 3 2 13" xfId="7138"/>
    <cellStyle name="Header2 3 3 2 6 7" xfId="7139"/>
    <cellStyle name="输入 3 2 2 2 2 2 2 2 16" xfId="7140"/>
    <cellStyle name="注释 3 5 2 3 5" xfId="7141"/>
    <cellStyle name="计算 3 2 9 2 8" xfId="7142"/>
    <cellStyle name="计算 2 2 4 3 3 15" xfId="7143"/>
    <cellStyle name="汇总 4 5 2 2 2 7" xfId="7144"/>
    <cellStyle name="Header2 3 5 3 2 14" xfId="7145"/>
    <cellStyle name="注释 3 5 2 3 6" xfId="7146"/>
    <cellStyle name="计算 3 2 9 2 9" xfId="7147"/>
    <cellStyle name="计算 2 2 4 3 3 16" xfId="7148"/>
    <cellStyle name="汇总 4 5 2 2 2 8" xfId="7149"/>
    <cellStyle name="Header2 3 3 2 6 8" xfId="7150"/>
    <cellStyle name="Header2 3 5 3 2 15" xfId="7151"/>
    <cellStyle name="计算 2 2 4 3 3 17" xfId="7152"/>
    <cellStyle name="汇总 4 5 2 2 2 9" xfId="7153"/>
    <cellStyle name="注释 4 2 4 3 2 3 2" xfId="7154"/>
    <cellStyle name="Header2 3 3 2 6 9" xfId="7155"/>
    <cellStyle name="Header2 3 3 3" xfId="7156"/>
    <cellStyle name="Input [yellow] 6 5 3" xfId="7157"/>
    <cellStyle name="Header2 3 3 3 2" xfId="7158"/>
    <cellStyle name="Input [yellow] 6 5 3 2" xfId="7159"/>
    <cellStyle name="Header2 3 3 3 2 2" xfId="7160"/>
    <cellStyle name="Input [yellow] 6 5 3 3" xfId="7161"/>
    <cellStyle name="Header2 3 3 3 2 3" xfId="7162"/>
    <cellStyle name="Header2 3 3 3 2 4" xfId="7163"/>
    <cellStyle name="Input [yellow] 6 5 4" xfId="7164"/>
    <cellStyle name="Header2 3 3 3 3" xfId="7165"/>
    <cellStyle name="输入 3 2 2 3 6 14" xfId="7166"/>
    <cellStyle name="Header2 3 9 2 17" xfId="7167"/>
    <cellStyle name="Input [yellow] 6 5 4 2" xfId="7168"/>
    <cellStyle name="Header2 3 3 3 3 2" xfId="7169"/>
    <cellStyle name="输入 3 2 2 3 6 15" xfId="7170"/>
    <cellStyle name="Header2 3 9 2 18" xfId="7171"/>
    <cellStyle name="Header2 3 3 3 3 3" xfId="7172"/>
    <cellStyle name="计算 3 2 3 4 2 2" xfId="7173"/>
    <cellStyle name="Input [yellow] 6 5 5" xfId="7174"/>
    <cellStyle name="Header2 3 3 3 4" xfId="7175"/>
    <cellStyle name="注释 3 2 4 2 6 2" xfId="7176"/>
    <cellStyle name="计算 3 2 3 4 2 3" xfId="7177"/>
    <cellStyle name="Header2 3 3 3 5" xfId="7178"/>
    <cellStyle name="输入 3 2 2 5 2 3 10" xfId="7179"/>
    <cellStyle name="汇总 4 5 2 3 2" xfId="7180"/>
    <cellStyle name="计算 3 2 3 4 2 4" xfId="7181"/>
    <cellStyle name="Header2 3 3 3 6" xfId="7182"/>
    <cellStyle name="输入 3 2 2 5 2 3 11" xfId="7183"/>
    <cellStyle name="计算 4 2 4 2 3 2 2" xfId="7184"/>
    <cellStyle name="汇总 4 5 2 3 3" xfId="7185"/>
    <cellStyle name="计算 3 2 3 4 2 5" xfId="7186"/>
    <cellStyle name="计算 2 2 2 2 3 6 2" xfId="7187"/>
    <cellStyle name="Header2 3 3 3 7" xfId="7188"/>
    <cellStyle name="Header2 3 3 4" xfId="7189"/>
    <cellStyle name="Input [yellow] 6 6 3" xfId="7190"/>
    <cellStyle name="Header2 4 7 2 12" xfId="7191"/>
    <cellStyle name="Header2 3 3 4 2" xfId="7192"/>
    <cellStyle name="输出 3 4 2 2 2 12" xfId="7193"/>
    <cellStyle name="Header2 3 3 4 2 2" xfId="7194"/>
    <cellStyle name="计算 3 2 6 2 2 2 17" xfId="7195"/>
    <cellStyle name="输出 3 4 2 2 2 13" xfId="7196"/>
    <cellStyle name="Header2 3 3 4 2 3" xfId="7197"/>
    <cellStyle name="Header2 4 2 3 2 2" xfId="7198"/>
    <cellStyle name="Header2 4 7 2 13" xfId="7199"/>
    <cellStyle name="Header2 3 3 4 3" xfId="7200"/>
    <cellStyle name="Header2 4 7 2 14" xfId="7201"/>
    <cellStyle name="Header2 3 3 4 4" xfId="7202"/>
    <cellStyle name="Input [yellow] 3 4 5 2 2 2" xfId="7203"/>
    <cellStyle name="Header2 4 7 2 15" xfId="7204"/>
    <cellStyle name="Header2 3 3 4 5" xfId="7205"/>
    <cellStyle name="Header2 3 3 5" xfId="7206"/>
    <cellStyle name="Header2 3 3 5 11" xfId="7207"/>
    <cellStyle name="计算 2 2 3 2 3 3 2 12" xfId="7208"/>
    <cellStyle name="输入 3 2 8 2 2 2 2" xfId="7209"/>
    <cellStyle name="Header2 3 3 5 12" xfId="7210"/>
    <cellStyle name="计算 2 2 3 2 3 3 2 13" xfId="7211"/>
    <cellStyle name="输入 3 2 8 2 2 2 3" xfId="7212"/>
    <cellStyle name="Header2 3 3 5 13" xfId="7213"/>
    <cellStyle name="计算 2 2 3 2 3 3 2 14" xfId="7214"/>
    <cellStyle name="输入 3 2 8 2 2 2 4" xfId="7215"/>
    <cellStyle name="Header2 3 3 5 14" xfId="7216"/>
    <cellStyle name="计算 2 2 3 2 3 3 2 15" xfId="7217"/>
    <cellStyle name="输入 3 2 8 2 2 2 5" xfId="7218"/>
    <cellStyle name="Header2 3 3 5 20" xfId="7219"/>
    <cellStyle name="Header2 3 3 5 15" xfId="7220"/>
    <cellStyle name="计算 2 2 3 2 3 3 2 16" xfId="7221"/>
    <cellStyle name="注释 4 2 2 2 2 2 2 2 9" xfId="7222"/>
    <cellStyle name="Header2 4 4 4 2" xfId="7223"/>
    <cellStyle name="输入 3 2 8 2 2 2 6" xfId="7224"/>
    <cellStyle name="Header2 3 3 5 16" xfId="7225"/>
    <cellStyle name="输入 3 2 8 2 2 2 7" xfId="7226"/>
    <cellStyle name="计算 3 6 5 2 2" xfId="7227"/>
    <cellStyle name="Header2 3 3 5 17" xfId="7228"/>
    <cellStyle name="输入 3 2 8 2 2 2 8" xfId="7229"/>
    <cellStyle name="计算 3 6 5 2 3" xfId="7230"/>
    <cellStyle name="Header2 3 3 5 18" xfId="7231"/>
    <cellStyle name="输入 3 2 8 2 2 2 9" xfId="7232"/>
    <cellStyle name="Header2 3 3 5 19" xfId="7233"/>
    <cellStyle name="输入 2 2 4 2 3 2 9" xfId="7234"/>
    <cellStyle name="输入 3 4 2 3 2 15" xfId="7235"/>
    <cellStyle name="Input [yellow] 6 7 3" xfId="7236"/>
    <cellStyle name="Header2 3 3 5 2" xfId="7237"/>
    <cellStyle name="Header2 4 2 4 2 12" xfId="7238"/>
    <cellStyle name="输入 4 3 4 7" xfId="7239"/>
    <cellStyle name="Header2 3 3 5 2 15" xfId="7240"/>
    <cellStyle name="Header2 4 2 4 2 13" xfId="7241"/>
    <cellStyle name="输入 4 3 4 8" xfId="7242"/>
    <cellStyle name="Header2 3 3 5 2 16" xfId="7243"/>
    <cellStyle name="Header2 4 2 4 2 14" xfId="7244"/>
    <cellStyle name="输入 4 3 4 9" xfId="7245"/>
    <cellStyle name="Header2 3 3 5 2 17" xfId="7246"/>
    <cellStyle name="Header2 4 2 4 2 15" xfId="7247"/>
    <cellStyle name="输入 2 2 2 2 4 2 2 10" xfId="7248"/>
    <cellStyle name="Header2 3 3 5 2 18" xfId="7249"/>
    <cellStyle name="Header2 3 3 5 2 2" xfId="7250"/>
    <cellStyle name="Header2 3 3 5 2 3" xfId="7251"/>
    <cellStyle name="Header2 3 3 5 2 4" xfId="7252"/>
    <cellStyle name="Header2 3 3 5 2 5" xfId="7253"/>
    <cellStyle name="输入 3 2 6 3 2 2 2 2" xfId="7254"/>
    <cellStyle name="Header2 3 3 5 2 6" xfId="7255"/>
    <cellStyle name="输入 3 2 6 3 2 2 2 3" xfId="7256"/>
    <cellStyle name="Header2 3 3 5 2 7" xfId="7257"/>
    <cellStyle name="输入 3 2 6 3 2 2 2 4" xfId="7258"/>
    <cellStyle name="Header2 3 3 5 2 8" xfId="7259"/>
    <cellStyle name="Header2 3 3 5 7" xfId="7260"/>
    <cellStyle name="Header2 3 3 5 8" xfId="7261"/>
    <cellStyle name="Header2 3 3 5 9" xfId="7262"/>
    <cellStyle name="Header2 3 3 6" xfId="7263"/>
    <cellStyle name="Header2 3 3 6 12" xfId="7264"/>
    <cellStyle name="Header2 3 3 6 13" xfId="7265"/>
    <cellStyle name="Header2 3 3 6 14" xfId="7266"/>
    <cellStyle name="Header2 3 3 6 2" xfId="7267"/>
    <cellStyle name="Header2 4 2 5 2 12" xfId="7268"/>
    <cellStyle name="输出 4 6 3 2 2 2 12" xfId="7269"/>
    <cellStyle name="输出 3 7 17" xfId="7270"/>
    <cellStyle name="Header2 3 5 4 17" xfId="7271"/>
    <cellStyle name="Header2 3 3 6 2 15" xfId="7272"/>
    <cellStyle name="Header2 4 2 5 2 13" xfId="7273"/>
    <cellStyle name="Header2 3 3 6 2 16" xfId="7274"/>
    <cellStyle name="Normal 3 3 2" xfId="7275"/>
    <cellStyle name="Header2 4 2 5 2 14" xfId="7276"/>
    <cellStyle name="Input [yellow] 3 2 4 2 4 2" xfId="7277"/>
    <cellStyle name="Header2 3 3 6 2 17" xfId="7278"/>
    <cellStyle name="Header2 3 3 6 2 2" xfId="7279"/>
    <cellStyle name="注释 2 2 5 4 2 6" xfId="7280"/>
    <cellStyle name="输入 2 2 2 2 2 2 2 2 2 9" xfId="7281"/>
    <cellStyle name="Header2 3 3 6 2 2 2" xfId="7282"/>
    <cellStyle name="输出 3 3 3 2 5" xfId="7283"/>
    <cellStyle name="计算 4 8 3 2 13" xfId="7284"/>
    <cellStyle name="计算 2 2 2 2 2 2 3 15" xfId="7285"/>
    <cellStyle name="Header2 3 3 6 2 3" xfId="7286"/>
    <cellStyle name="注释 2 2 5 4 2 7" xfId="7287"/>
    <cellStyle name="Header2 3 3 6 2 5" xfId="7288"/>
    <cellStyle name="注释 2 2 5 4 2 9" xfId="7289"/>
    <cellStyle name="Header2 3 3 6 2 6" xfId="7290"/>
    <cellStyle name="Header2 3 3 6 2 7" xfId="7291"/>
    <cellStyle name="Header2 3 3 6 2 8" xfId="7292"/>
    <cellStyle name="Header2 3 3 6 3" xfId="7293"/>
    <cellStyle name="Header2 3 3 6 3 2" xfId="7294"/>
    <cellStyle name="Header2 3 3 6 3 3" xfId="7295"/>
    <cellStyle name="Header2 3 3 6 4" xfId="7296"/>
    <cellStyle name="Header2 3 3 6 4 2" xfId="7297"/>
    <cellStyle name="输入 4 3 2 2 2 2 10" xfId="7298"/>
    <cellStyle name="Header2 3 3 7" xfId="7299"/>
    <cellStyle name="Header2 3 3 7 2" xfId="7300"/>
    <cellStyle name="计算 3 3 3 3 3" xfId="7301"/>
    <cellStyle name="Header2 3 3 7 2 10" xfId="7302"/>
    <cellStyle name="计算 3 3 3 3 4" xfId="7303"/>
    <cellStyle name="Header2 3 3 7 2 11" xfId="7304"/>
    <cellStyle name="计算 3 3 3 3 5" xfId="7305"/>
    <cellStyle name="Header2 3 3 7 2 12" xfId="7306"/>
    <cellStyle name="Header2 4 2 6 2 10" xfId="7307"/>
    <cellStyle name="输入 3 2 2 2 3 2 2 15" xfId="7308"/>
    <cellStyle name="Header2 5 7 3" xfId="7309"/>
    <cellStyle name="计算 3 3 3 3 6" xfId="7310"/>
    <cellStyle name="Header2 3 3 7 2 13" xfId="7311"/>
    <cellStyle name="Header2 4 2 6 2 11" xfId="7312"/>
    <cellStyle name="输入 3 2 2 2 3 2 2 16" xfId="7313"/>
    <cellStyle name="Header2 5 7 4" xfId="7314"/>
    <cellStyle name="计算 3 3 3 3 7" xfId="7315"/>
    <cellStyle name="Header2 3 3 7 2 14" xfId="7316"/>
    <cellStyle name="Header2 5 7 5" xfId="7317"/>
    <cellStyle name="Header2 4 2 6 2 12" xfId="7318"/>
    <cellStyle name="输入 2 2 2 4 2" xfId="7319"/>
    <cellStyle name="计算 3 3 3 3 8" xfId="7320"/>
    <cellStyle name="Header2 3 3 7 2 15" xfId="7321"/>
    <cellStyle name="Header2 5 7 6" xfId="7322"/>
    <cellStyle name="Header2 4 2 6 2 13" xfId="7323"/>
    <cellStyle name="输入 2 2 2 4 3" xfId="7324"/>
    <cellStyle name="计算 3 3 3 3 9" xfId="7325"/>
    <cellStyle name="Header2 3 3 7 2 16" xfId="7326"/>
    <cellStyle name="Header2 5 7 7" xfId="7327"/>
    <cellStyle name="Normal 8 3 2" xfId="7328"/>
    <cellStyle name="Header2 4 2 6 2 14" xfId="7329"/>
    <cellStyle name="输入 2 2 2 4 4" xfId="7330"/>
    <cellStyle name="Header2 3 3 7 2 17" xfId="7331"/>
    <cellStyle name="Header2 3 3 7 2 7" xfId="7332"/>
    <cellStyle name="Header2 3 3 7 2 8" xfId="7333"/>
    <cellStyle name="Header2 3 3 7 3" xfId="7334"/>
    <cellStyle name="Header2 3 3 7 4" xfId="7335"/>
    <cellStyle name="Header2 3 3 7 5" xfId="7336"/>
    <cellStyle name="Header2 3 3 7 6" xfId="7337"/>
    <cellStyle name="Header2 3 3 7 7" xfId="7338"/>
    <cellStyle name="注释 4 2 2 6 3 2 2 5" xfId="7339"/>
    <cellStyle name="Input [yellow] 2 2 3 2 3 2 2" xfId="7340"/>
    <cellStyle name="Header2 3 3 7 8" xfId="7341"/>
    <cellStyle name="Header2 3 3 7 9" xfId="7342"/>
    <cellStyle name="输入 4 3 2 2 2 2 11" xfId="7343"/>
    <cellStyle name="Header2 3 3 8" xfId="7344"/>
    <cellStyle name="输入 2 2 3 2 2 2 2 2 2 8" xfId="7345"/>
    <cellStyle name="Header2 3 3 8 2" xfId="7346"/>
    <cellStyle name="Header2 3 3 8 2 2" xfId="7347"/>
    <cellStyle name="输入 2 2 3 2 2 2 2 2 2 9" xfId="7348"/>
    <cellStyle name="Header2 3 3 8 3" xfId="7349"/>
    <cellStyle name="输入 4 3 2 2 2 2 12" xfId="7350"/>
    <cellStyle name="Header2 3 3 9" xfId="7351"/>
    <cellStyle name="输出 2 5" xfId="7352"/>
    <cellStyle name="Header2 3 4 2" xfId="7353"/>
    <cellStyle name="输出 2 5 2 2 2" xfId="7354"/>
    <cellStyle name="Header2 3 4 2 2 2 2" xfId="7355"/>
    <cellStyle name="输入 3 4 4 2 12" xfId="7356"/>
    <cellStyle name="输出 2 5 3 10" xfId="7357"/>
    <cellStyle name="Header2 3 4 2 3 10" xfId="7358"/>
    <cellStyle name="输入 3 4 4 2 13" xfId="7359"/>
    <cellStyle name="输出 2 5 3 11" xfId="7360"/>
    <cellStyle name="Header2 3 4 2 3 11" xfId="7361"/>
    <cellStyle name="汇总 4 2 8 2" xfId="7362"/>
    <cellStyle name="输入 3 4 4 2 14" xfId="7363"/>
    <cellStyle name="输出 2 5 3 12" xfId="7364"/>
    <cellStyle name="Header2 3 4 2 3 12" xfId="7365"/>
    <cellStyle name="汇总 4 2 8 3" xfId="7366"/>
    <cellStyle name="输入 3 4 4 2 15" xfId="7367"/>
    <cellStyle name="输入 3 4 4 2 20" xfId="7368"/>
    <cellStyle name="输出 2 5 3 13" xfId="7369"/>
    <cellStyle name="Header2 3 4 2 3 13" xfId="7370"/>
    <cellStyle name="输入 3 4 4 2 16" xfId="7371"/>
    <cellStyle name="Header2 3 4 2 3 14" xfId="7372"/>
    <cellStyle name="输入 2 6 2 2" xfId="7373"/>
    <cellStyle name="输出 2 5 3 14" xfId="7374"/>
    <cellStyle name="输入 3 4 4 2 17" xfId="7375"/>
    <cellStyle name="输出 2 5 3 15" xfId="7376"/>
    <cellStyle name="Header2 3 4 2 3 15" xfId="7377"/>
    <cellStyle name="输入 3 4 4 2 18" xfId="7378"/>
    <cellStyle name="输出 2 5 3 16" xfId="7379"/>
    <cellStyle name="Header2 3 4 2 3 16" xfId="7380"/>
    <cellStyle name="输出 2 5 3 17" xfId="7381"/>
    <cellStyle name="输入 3 4 4 2 2" xfId="7382"/>
    <cellStyle name="输入 3 4 4 2 19" xfId="7383"/>
    <cellStyle name="Header2 3 4 2 3 17" xfId="7384"/>
    <cellStyle name="输入 3 4 4 2 3" xfId="7385"/>
    <cellStyle name="Header2 3 4 2 3 18" xfId="7386"/>
    <cellStyle name="输出 2 5 3 2" xfId="7387"/>
    <cellStyle name="Header2 3 4 2 3 2" xfId="7388"/>
    <cellStyle name="计算 4 6 3 3 14" xfId="7389"/>
    <cellStyle name="输出 2 5 3 2 10" xfId="7390"/>
    <cellStyle name="计算 2 2 4 3 2 2 2 2 7" xfId="7391"/>
    <cellStyle name="Header2 3 4 2 3 2 10" xfId="7392"/>
    <cellStyle name="输出 2 5 3 2 11" xfId="7393"/>
    <cellStyle name="计算 2 2 4 3 2 2 2 2 8" xfId="7394"/>
    <cellStyle name="Header2 3 4 2 3 2 11" xfId="7395"/>
    <cellStyle name="输出 2 5 3 2 12" xfId="7396"/>
    <cellStyle name="计算 2 2 4 3 2 2 2 2 9" xfId="7397"/>
    <cellStyle name="Header2 3 4 2 3 2 12" xfId="7398"/>
    <cellStyle name="输出 2 5 3 2 15" xfId="7399"/>
    <cellStyle name="Header2 3 4 2 3 2 15" xfId="7400"/>
    <cellStyle name="输出 2 5 3 2 16" xfId="7401"/>
    <cellStyle name="Header2 3 4 2 3 2 16" xfId="7402"/>
    <cellStyle name="Header2 3 4 2 3 2 17" xfId="7403"/>
    <cellStyle name="输入 4 4 8 2 3" xfId="7404"/>
    <cellStyle name="输出 2 5 3 2 4" xfId="7405"/>
    <cellStyle name="注释 5 8 2 2 6" xfId="7406"/>
    <cellStyle name="计算 3 7 2 2 2 10" xfId="7407"/>
    <cellStyle name="Header2 3 4 2 3 2 4" xfId="7408"/>
    <cellStyle name="输出 2 5 3 2 7" xfId="7409"/>
    <cellStyle name="注释 5 8 2 2 9" xfId="7410"/>
    <cellStyle name="计算 3 7 2 2 2 13" xfId="7411"/>
    <cellStyle name="Input [yellow] 3 3 2 4 2 2" xfId="7412"/>
    <cellStyle name="Header2 3 4 2 3 2 7" xfId="7413"/>
    <cellStyle name="输出 2 5 3 3" xfId="7414"/>
    <cellStyle name="Header2 3 4 2 3 3" xfId="7415"/>
    <cellStyle name="计算 4 6 3 3 15" xfId="7416"/>
    <cellStyle name="输出 2 5 3 4" xfId="7417"/>
    <cellStyle name="Header2 3 4 2 3 4" xfId="7418"/>
    <cellStyle name="计算 4 6 3 3 16" xfId="7419"/>
    <cellStyle name="输出 2 5 3 5" xfId="7420"/>
    <cellStyle name="Header2 3 4 2 3 5" xfId="7421"/>
    <cellStyle name="Input [yellow] 2 2 2 2 19" xfId="7422"/>
    <cellStyle name="输入 3 2 2 4 3 2 6" xfId="7423"/>
    <cellStyle name="Header2 3 4 2 4 11" xfId="7424"/>
    <cellStyle name="输入 3 2 2 4 3 2 8" xfId="7425"/>
    <cellStyle name="Header2 3 4 2 4 13" xfId="7426"/>
    <cellStyle name="计算 2 2 3 2 2 2 3 2 11" xfId="7427"/>
    <cellStyle name="输入 3 2 2 4 3 2 9" xfId="7428"/>
    <cellStyle name="Header2 3 4 2 4 14" xfId="7429"/>
    <cellStyle name="计算 2 2 3 2 2 2 3 2 12" xfId="7430"/>
    <cellStyle name="Header2 3 4 2 4 15" xfId="7431"/>
    <cellStyle name="计算 2 2 3 2 2 2 3 2 13" xfId="7432"/>
    <cellStyle name="输出 2 5 4 2" xfId="7433"/>
    <cellStyle name="常规 2 4 2 2" xfId="7434"/>
    <cellStyle name="Header2 3 4 2 4 2" xfId="7435"/>
    <cellStyle name="PSInt 2 5 2" xfId="7436"/>
    <cellStyle name="Header2 3 4 2 4 2 10" xfId="7437"/>
    <cellStyle name="输出 2 9 2" xfId="7438"/>
    <cellStyle name="注释 3 2 2 2 3 3 2 2 9" xfId="7439"/>
    <cellStyle name="Header2 3 4 6 2" xfId="7440"/>
    <cellStyle name="Header2 3 4 2 4 2 13" xfId="7441"/>
    <cellStyle name="Header2 3 4 6 3" xfId="7442"/>
    <cellStyle name="Header2 3 4 2 4 2 14" xfId="7443"/>
    <cellStyle name="Header2 3 4 6 4" xfId="7444"/>
    <cellStyle name="输入 2 2" xfId="7445"/>
    <cellStyle name="常规 2 8 2" xfId="7446"/>
    <cellStyle name="Header2 3 4 2 4 2 15" xfId="7447"/>
    <cellStyle name="Header2 3 4 6 5" xfId="7448"/>
    <cellStyle name="输入 2 3" xfId="7449"/>
    <cellStyle name="常规 2 8 3" xfId="7450"/>
    <cellStyle name="计算 4 3 4 2" xfId="7451"/>
    <cellStyle name="Header2 3 4 2 4 2 16" xfId="7452"/>
    <cellStyle name="Header2 3 4 2 4 2 4" xfId="7453"/>
    <cellStyle name="Header2 3 4 2 4 2 6" xfId="7454"/>
    <cellStyle name="Header2 3 4 2 4 2 7" xfId="7455"/>
    <cellStyle name="Header2 3 4 2 4 4" xfId="7456"/>
    <cellStyle name="Header2 3 4 4 3 2 2" xfId="7457"/>
    <cellStyle name="Header2 3 4 2 4 5" xfId="7458"/>
    <cellStyle name="Header2 3 4 2 4 6" xfId="7459"/>
    <cellStyle name="Header2 3 4 2 4 7" xfId="7460"/>
    <cellStyle name="Header2 3 4 2 4 8" xfId="7461"/>
    <cellStyle name="Header2 3 4 2 4 9" xfId="7462"/>
    <cellStyle name="Header2 3 4 2 5 10" xfId="7463"/>
    <cellStyle name="Header2 3 4 2 5 13" xfId="7464"/>
    <cellStyle name="Header2 3 4 2 5 15" xfId="7465"/>
    <cellStyle name="Header2 3 4 2 5 16" xfId="7466"/>
    <cellStyle name="输入 3 2 4 3 5 3" xfId="7467"/>
    <cellStyle name="汇总 3 3 2 3 16" xfId="7468"/>
    <cellStyle name="Header2 3 4 2 5 2 10" xfId="7469"/>
    <cellStyle name="Header2 3 8 6" xfId="7470"/>
    <cellStyle name="Header2 3 4 2 5 2 11" xfId="7471"/>
    <cellStyle name="Header2 3 8 7" xfId="7472"/>
    <cellStyle name="Header2 3 4 2 5 4" xfId="7473"/>
    <cellStyle name="Header2 3 4 2 5 5" xfId="7474"/>
    <cellStyle name="输出 2 6" xfId="7475"/>
    <cellStyle name="Header2 3 4 3" xfId="7476"/>
    <cellStyle name="输出 2 6 2" xfId="7477"/>
    <cellStyle name="Header2 3 4 3 2" xfId="7478"/>
    <cellStyle name="输出 2 6 2 2" xfId="7479"/>
    <cellStyle name="Header2 3 4 3 2 2" xfId="7480"/>
    <cellStyle name="Header2 3 4 3 2 3" xfId="7481"/>
    <cellStyle name="输入 2 2 4 3 2 2 2 2" xfId="7482"/>
    <cellStyle name="Header2 3 4 3 2 4" xfId="7483"/>
    <cellStyle name="输出 2 6 3" xfId="7484"/>
    <cellStyle name="Header2 3 4 3 3" xfId="7485"/>
    <cellStyle name="计算 3 2 3 5 2 2" xfId="7486"/>
    <cellStyle name="常规 2 5 2" xfId="7487"/>
    <cellStyle name="Header2 3 4 3 4" xfId="7488"/>
    <cellStyle name="常规 2 5 2 2" xfId="7489"/>
    <cellStyle name="Header2 3 4 3 4 2" xfId="7490"/>
    <cellStyle name="Header2 3 4 3 5" xfId="7491"/>
    <cellStyle name="计算 4 2 3 3 3 2 10" xfId="7492"/>
    <cellStyle name="汇总 2 3 3 2 3 2 10" xfId="7493"/>
    <cellStyle name="常规 2 5 3" xfId="7494"/>
    <cellStyle name="Header2 3 4 3 6" xfId="7495"/>
    <cellStyle name="计算 4 2 3 3 3 2 11" xfId="7496"/>
    <cellStyle name="汇总 2 3 3 2 3 2 11" xfId="7497"/>
    <cellStyle name="常规 2 5 4" xfId="7498"/>
    <cellStyle name="Header2 3 4 3 7" xfId="7499"/>
    <cellStyle name="计算 4 2 3 3 3 2 12" xfId="7500"/>
    <cellStyle name="汇总 2 3 3 2 3 2 12" xfId="7501"/>
    <cellStyle name="输出 2 7" xfId="7502"/>
    <cellStyle name="Header2 3 4 4" xfId="7503"/>
    <cellStyle name="Header2 3 4 4 2 2 2" xfId="7504"/>
    <cellStyle name="Header2 4 2 4 2 4" xfId="7505"/>
    <cellStyle name="输入 2 2 2 2 4 2 2 3" xfId="7506"/>
    <cellStyle name="Input [yellow] 3 4 5 3 2 2" xfId="7507"/>
    <cellStyle name="计算 2 2 3 2 5 2 16" xfId="7508"/>
    <cellStyle name="输入 3 2 4 3 2 2 2 2 7" xfId="7509"/>
    <cellStyle name="输出 2 7 5" xfId="7510"/>
    <cellStyle name="常规 2 6 3" xfId="7511"/>
    <cellStyle name="Header2 3 4 4 5" xfId="7512"/>
    <cellStyle name="Header2 3 4 5 10" xfId="7513"/>
    <cellStyle name="Header2 3 4 5 11" xfId="7514"/>
    <cellStyle name="输出 4 4 2 6 2 2" xfId="7515"/>
    <cellStyle name="Header2 3 4 5 14" xfId="7516"/>
    <cellStyle name="Header2 3 4 5 20" xfId="7517"/>
    <cellStyle name="Header2 3 4 5 15" xfId="7518"/>
    <cellStyle name="Header2 3 4 5 16" xfId="7519"/>
    <cellStyle name="Header2 3 4 5 17" xfId="7520"/>
    <cellStyle name="计算 2 2 4 2 2 3 10" xfId="7521"/>
    <cellStyle name="Header2 3 4 5 18" xfId="7522"/>
    <cellStyle name="计算 2 2 4 2 2 3 11" xfId="7523"/>
    <cellStyle name="Header2 3 4 5 19" xfId="7524"/>
    <cellStyle name="Header2 3 4 5 2 12" xfId="7525"/>
    <cellStyle name="输入 2 2 4 3 2 2 2 2 10" xfId="7526"/>
    <cellStyle name="Header2 3 4 5 2 13" xfId="7527"/>
    <cellStyle name="输入 2 2 4 3 2 2 2 2 11" xfId="7528"/>
    <cellStyle name="Header2 3 4 5 2 14" xfId="7529"/>
    <cellStyle name="输入 2 2 4 3 2 2 2 2 12" xfId="7530"/>
    <cellStyle name="Header2 3 8 18" xfId="7531"/>
    <cellStyle name="输出 2 8 2 2" xfId="7532"/>
    <cellStyle name="Header2 3 4 5 2 2" xfId="7533"/>
    <cellStyle name="Header2 3 4 5 2 2 2" xfId="7534"/>
    <cellStyle name="Header2 3 8 19" xfId="7535"/>
    <cellStyle name="PSHeading 2 2 2 3 2 2" xfId="7536"/>
    <cellStyle name="Header2 3 4 5 2 3" xfId="7537"/>
    <cellStyle name="PSHeading 2 2 2 3 2 3" xfId="7538"/>
    <cellStyle name="Header2 3 4 5 2 4" xfId="7539"/>
    <cellStyle name="输出 2 8 3" xfId="7540"/>
    <cellStyle name="Header2 3 4 5 3" xfId="7541"/>
    <cellStyle name="Header2 3 4 5 3 3" xfId="7542"/>
    <cellStyle name="注释 2 2 6 3 3 7" xfId="7543"/>
    <cellStyle name="Header2 3 4 5 4 2" xfId="7544"/>
    <cellStyle name="Header2 3 4 5 5" xfId="7545"/>
    <cellStyle name="Header2 3 4 5 6" xfId="7546"/>
    <cellStyle name="输入 3 2 5 3 10" xfId="7547"/>
    <cellStyle name="Header2 3 4 5 7" xfId="7548"/>
    <cellStyle name="输出 2 9" xfId="7549"/>
    <cellStyle name="Header2 3 4 6" xfId="7550"/>
    <cellStyle name="输入 3 2 2 3 5 2 2 2 10" xfId="7551"/>
    <cellStyle name="Header2 3 4 6 11" xfId="7552"/>
    <cellStyle name="输入 3 2 2 3 5 2 2 2 11" xfId="7553"/>
    <cellStyle name="Header2 3 4 6 12" xfId="7554"/>
    <cellStyle name="输入 3 2 2 3 5 2 2 2 12" xfId="7555"/>
    <cellStyle name="Header2 3 4 6 13" xfId="7556"/>
    <cellStyle name="输入 3 2 2 3 5 2 2 2 13" xfId="7557"/>
    <cellStyle name="Header2 3 4 6 14" xfId="7558"/>
    <cellStyle name="Header2 3 4 6 2 10" xfId="7559"/>
    <cellStyle name="Header2 3 4 6 2 11" xfId="7560"/>
    <cellStyle name="Header2 3 4 6 2 12" xfId="7561"/>
    <cellStyle name="Header2 3 4 6 2 13" xfId="7562"/>
    <cellStyle name="Header2 3 4 6 2 14" xfId="7563"/>
    <cellStyle name="Header2 3 4 6 2 2" xfId="7564"/>
    <cellStyle name="注释 2 2 6 4 2 6" xfId="7565"/>
    <cellStyle name="Header2 4" xfId="7566"/>
    <cellStyle name="Header2 3 4 6 2 5" xfId="7567"/>
    <cellStyle name="注释 2 2 6 4 2 9" xfId="7568"/>
    <cellStyle name="Header2 3 4 6 2 6" xfId="7569"/>
    <cellStyle name="Header2 5" xfId="7570"/>
    <cellStyle name="Header2 3 4 6 2 7" xfId="7571"/>
    <cellStyle name="Header2 6" xfId="7572"/>
    <cellStyle name="Header2 3 4 6 2 8" xfId="7573"/>
    <cellStyle name="Header2 7" xfId="7574"/>
    <cellStyle name="Header2 3 4 6 2 9" xfId="7575"/>
    <cellStyle name="Header2 8" xfId="7576"/>
    <cellStyle name="Header2 3 4 6 7" xfId="7577"/>
    <cellStyle name="输入 2 5" xfId="7578"/>
    <cellStyle name="输入 3 11 2 2" xfId="7579"/>
    <cellStyle name="Header2 3 4 7" xfId="7580"/>
    <cellStyle name="Header2 3 4 7 14" xfId="7581"/>
    <cellStyle name="Input [yellow] 5 3 3 2 2" xfId="7582"/>
    <cellStyle name="Header2 3 4 7 15" xfId="7583"/>
    <cellStyle name="输入 2 3 7 2 2" xfId="7584"/>
    <cellStyle name="Header2 3 4 7 16" xfId="7585"/>
    <cellStyle name="Header2 3 4 7 2 10" xfId="7586"/>
    <cellStyle name="Header2 3 4 7 2 11" xfId="7587"/>
    <cellStyle name="Header2 3 4 7 2 12" xfId="7588"/>
    <cellStyle name="输出 2 2 3 2 2 2 10" xfId="7589"/>
    <cellStyle name="Header2 3 4 7 2 13" xfId="7590"/>
    <cellStyle name="输出 3 6 3" xfId="7591"/>
    <cellStyle name="注释 5 2 9 2 14" xfId="7592"/>
    <cellStyle name="Header2 3 5 3 3" xfId="7593"/>
    <cellStyle name="输出 2 2 3 2 2 2 12" xfId="7594"/>
    <cellStyle name="Header2 3 4 7 2 15" xfId="7595"/>
    <cellStyle name="输出 3 6 4" xfId="7596"/>
    <cellStyle name="计算 3 2 3 6 2 2" xfId="7597"/>
    <cellStyle name="常规 3 5 2" xfId="7598"/>
    <cellStyle name="注释 5 2 9 2 15" xfId="7599"/>
    <cellStyle name="Header2 3 5 3 4" xfId="7600"/>
    <cellStyle name="输出 2 2 3 2 2 2 13" xfId="7601"/>
    <cellStyle name="Header2 3 4 7 2 16" xfId="7602"/>
    <cellStyle name="常规 3 5 3" xfId="7603"/>
    <cellStyle name="Header2 3 5 3 5" xfId="7604"/>
    <cellStyle name="输出 2 2 3 2 2 2 14" xfId="7605"/>
    <cellStyle name="Header2 3 4 7 2 17" xfId="7606"/>
    <cellStyle name="Header2 3 4 7 8" xfId="7607"/>
    <cellStyle name="输入 3 6" xfId="7608"/>
    <cellStyle name="注释 4 2 2 6 3 3 2 5" xfId="7609"/>
    <cellStyle name="Input [yellow] 2 2 3 2 4 2 2" xfId="7610"/>
    <cellStyle name="Header2 3 4 7 9" xfId="7611"/>
    <cellStyle name="输入 3 7" xfId="7612"/>
    <cellStyle name="Header2 3 4 8" xfId="7613"/>
    <cellStyle name="输出 3 5" xfId="7614"/>
    <cellStyle name="Header2 3 5 2" xfId="7615"/>
    <cellStyle name="注释 2 2 7 3 16" xfId="7616"/>
    <cellStyle name="输出 3 5 2" xfId="7617"/>
    <cellStyle name="好_Book1_1 3" xfId="7618"/>
    <cellStyle name="Header2 3 5 2 2" xfId="7619"/>
    <cellStyle name="输出 3 5 3" xfId="7620"/>
    <cellStyle name="好_Book1_1 4" xfId="7621"/>
    <cellStyle name="Header2 3 5 2 3" xfId="7622"/>
    <cellStyle name="输出 3 5 4" xfId="7623"/>
    <cellStyle name="好_Book1_1 5" xfId="7624"/>
    <cellStyle name="常规 3 4 2" xfId="7625"/>
    <cellStyle name="Header2 3 5 2 4" xfId="7626"/>
    <cellStyle name="Header2 3 5 3 2 16" xfId="7627"/>
    <cellStyle name="Header2 3 5 3 2 17" xfId="7628"/>
    <cellStyle name="Header2 3 5 3 6" xfId="7629"/>
    <cellStyle name="计算 2 2 5 2 3 2 11" xfId="7630"/>
    <cellStyle name="Header2 3 5 3 8" xfId="7631"/>
    <cellStyle name="计算 2 2 5 2 3 2 12" xfId="7632"/>
    <cellStyle name="Header2 3 5 3 9" xfId="7633"/>
    <cellStyle name="输出 3 7" xfId="7634"/>
    <cellStyle name="Header2 3 5 4" xfId="7635"/>
    <cellStyle name="输出 3 7 2" xfId="7636"/>
    <cellStyle name="计算 2 2 2 2 3 2 3 14" xfId="7637"/>
    <cellStyle name="Header2 3 5 4 2" xfId="7638"/>
    <cellStyle name="输出 3 7 2 13" xfId="7639"/>
    <cellStyle name="汇总 2 3 5 2 7" xfId="7640"/>
    <cellStyle name="Header2 3 5 4 2 13" xfId="7641"/>
    <cellStyle name="输出 3 7 2 14" xfId="7642"/>
    <cellStyle name="汇总 2 3 5 2 8" xfId="7643"/>
    <cellStyle name="Header2 3 5 4 2 14" xfId="7644"/>
    <cellStyle name="输出 3 7 2 15" xfId="7645"/>
    <cellStyle name="汇总 2 3 5 2 9" xfId="7646"/>
    <cellStyle name="Header2 3 5 4 2 15" xfId="7647"/>
    <cellStyle name="输出 3 7 2 16" xfId="7648"/>
    <cellStyle name="Header2 3 5 4 2 16" xfId="7649"/>
    <cellStyle name="注释 3 3 6 9" xfId="7650"/>
    <cellStyle name="Header2 3 5 4 2 2" xfId="7651"/>
    <cellStyle name="注释 2 2 7 2 2 6" xfId="7652"/>
    <cellStyle name="输出 3 7 2 2" xfId="7653"/>
    <cellStyle name="Header2 3 5 4 2 3" xfId="7654"/>
    <cellStyle name="注释 2 2 7 2 2 7" xfId="7655"/>
    <cellStyle name="输出 3 7 2 3" xfId="7656"/>
    <cellStyle name="Header2 3 5 4 2 4" xfId="7657"/>
    <cellStyle name="注释 2 2 7 2 2 8" xfId="7658"/>
    <cellStyle name="输出 3 7 2 4" xfId="7659"/>
    <cellStyle name="Header2 3 5 4 2 5" xfId="7660"/>
    <cellStyle name="注释 2 2 7 2 2 9" xfId="7661"/>
    <cellStyle name="输出 3 7 2 5" xfId="7662"/>
    <cellStyle name="输出 3 7 2 6" xfId="7663"/>
    <cellStyle name="Header2 3 5 4 2 6" xfId="7664"/>
    <cellStyle name="输出 3 7 2 7" xfId="7665"/>
    <cellStyle name="Header2 3 5 4 2 7" xfId="7666"/>
    <cellStyle name="输出 3 7 2 8" xfId="7667"/>
    <cellStyle name="Header2 3 5 4 2 8" xfId="7668"/>
    <cellStyle name="计算 4 2 2 3 2 2 2 10" xfId="7669"/>
    <cellStyle name="输出 3 7 2 9" xfId="7670"/>
    <cellStyle name="汇总 2 3 2 2 2 2 2 10" xfId="7671"/>
    <cellStyle name="Header2 3 5 4 2 9" xfId="7672"/>
    <cellStyle name="注释 2 3 4 3 2 6" xfId="7673"/>
    <cellStyle name="Header2 4 2 5 2 2" xfId="7674"/>
    <cellStyle name="计算 2 2 3 2 4 2 2 2 7" xfId="7675"/>
    <cellStyle name="注释 4 2 9 2 3" xfId="7676"/>
    <cellStyle name="输出 4 6 3 2 2 2 2" xfId="7677"/>
    <cellStyle name="输出 3 7 3" xfId="7678"/>
    <cellStyle name="计算 2 2 2 2 3 2 3 15" xfId="7679"/>
    <cellStyle name="Header2 3 5 4 3" xfId="7680"/>
    <cellStyle name="注释 2 3 4 3 2 7" xfId="7681"/>
    <cellStyle name="Header2 4 2 5 2 3" xfId="7682"/>
    <cellStyle name="计算 2 2 3 2 4 2 2 2 8" xfId="7683"/>
    <cellStyle name="输入 2 2 2 2 4 3 2 2" xfId="7684"/>
    <cellStyle name="注释 4 2 9 2 4" xfId="7685"/>
    <cellStyle name="输出 4 6 3 2 2 2 3" xfId="7686"/>
    <cellStyle name="输出 3 7 4" xfId="7687"/>
    <cellStyle name="常规 3 6 2" xfId="7688"/>
    <cellStyle name="计算 2 2 2 2 3 2 3 16" xfId="7689"/>
    <cellStyle name="Header2 3 5 4 4" xfId="7690"/>
    <cellStyle name="注释 2 3 4 3 2 9" xfId="7691"/>
    <cellStyle name="Header2 4 2 5 2 5" xfId="7692"/>
    <cellStyle name="输入 2 2 2 2 4 3 2 4" xfId="7693"/>
    <cellStyle name="注释 4 2 9 2 6" xfId="7694"/>
    <cellStyle name="输出 4 6 3 2 2 2 5" xfId="7695"/>
    <cellStyle name="Input [yellow] 4 2 4 4 3 2 2" xfId="7696"/>
    <cellStyle name="输出 3 7 6" xfId="7697"/>
    <cellStyle name="Header2 3 5 4 6" xfId="7698"/>
    <cellStyle name="Header2 4 2 5 2 6" xfId="7699"/>
    <cellStyle name="输入 2 2 2 2 4 3 2 5" xfId="7700"/>
    <cellStyle name="注释 4 2 9 2 7" xfId="7701"/>
    <cellStyle name="输出 4 6 3 2 2 2 6" xfId="7702"/>
    <cellStyle name="输出 3 7 7" xfId="7703"/>
    <cellStyle name="Header2 3 5 4 7" xfId="7704"/>
    <cellStyle name="Header2 4 2 5 2 7" xfId="7705"/>
    <cellStyle name="输入 2 2 2 2 4 3 2 6" xfId="7706"/>
    <cellStyle name="注释 4 2 9 2 8" xfId="7707"/>
    <cellStyle name="输出 4 6 3 2 2 2 7" xfId="7708"/>
    <cellStyle name="输出 3 7 8" xfId="7709"/>
    <cellStyle name="Header2 3 5 4 8" xfId="7710"/>
    <cellStyle name="输入 2 2 3 3 2 3 9" xfId="7711"/>
    <cellStyle name="Header2 4 2 6 10" xfId="7712"/>
    <cellStyle name="Header2 4 2 5 2 8" xfId="7713"/>
    <cellStyle name="输入 2 2 2 2 4 3 2 7" xfId="7714"/>
    <cellStyle name="注释 4 2 9 2 9" xfId="7715"/>
    <cellStyle name="输出 4 6 3 2 2 2 8" xfId="7716"/>
    <cellStyle name="输出 3 7 9" xfId="7717"/>
    <cellStyle name="Header2 3 5 4 9" xfId="7718"/>
    <cellStyle name="输入 3 2 4 3 2 2" xfId="7719"/>
    <cellStyle name="输出 3 8" xfId="7720"/>
    <cellStyle name="Header2 3 5 5" xfId="7721"/>
    <cellStyle name="输入 3 2 4 3 2 2 2" xfId="7722"/>
    <cellStyle name="输出 3 8 2" xfId="7723"/>
    <cellStyle name="注释 3 2 2 2 3 2 2 2 2 8" xfId="7724"/>
    <cellStyle name="Header2 3 5 5 2" xfId="7725"/>
    <cellStyle name="Header2 3 5 5 2 2" xfId="7726"/>
    <cellStyle name="注释 2 2 7 3 2 6" xfId="7727"/>
    <cellStyle name="计算 3 2 2 5 3 2 2 10" xfId="7728"/>
    <cellStyle name="输入 3 2 4 3 2 2 2 2" xfId="7729"/>
    <cellStyle name="输出 3 8 2 2" xfId="7730"/>
    <cellStyle name="计算 3 2 2 5 3 2 2 14" xfId="7731"/>
    <cellStyle name="输入 3 2 4 3 2 2 2 6" xfId="7732"/>
    <cellStyle name="汇总 2 2 5 2 2 10" xfId="7733"/>
    <cellStyle name="Header2 3 5 5 2 6" xfId="7734"/>
    <cellStyle name="计算 3 2 2 5 3 2 2 15" xfId="7735"/>
    <cellStyle name="输入 3 2 4 3 2 2 2 7" xfId="7736"/>
    <cellStyle name="汇总 2 2 5 2 2 11" xfId="7737"/>
    <cellStyle name="Header2 3 5 5 2 7" xfId="7738"/>
    <cellStyle name="计算 3 2 2 5 3 2 2 16" xfId="7739"/>
    <cellStyle name="输入 3 2 4 3 2 2 2 8" xfId="7740"/>
    <cellStyle name="汇总 2 2 5 2 2 12" xfId="7741"/>
    <cellStyle name="Header2 3 5 5 2 8" xfId="7742"/>
    <cellStyle name="输入 3 2 4 3 2 2 2 9" xfId="7743"/>
    <cellStyle name="输出 4 2 2 2 2 2" xfId="7744"/>
    <cellStyle name="汇总 2 2 5 2 2 13" xfId="7745"/>
    <cellStyle name="Header2 3 5 5 2 9" xfId="7746"/>
    <cellStyle name="输出 3 8 3" xfId="7747"/>
    <cellStyle name="注释 3 2 2 2 3 2 2 2 2 9" xfId="7748"/>
    <cellStyle name="Header2 3 5 5 3" xfId="7749"/>
    <cellStyle name="输出 3 8 4" xfId="7750"/>
    <cellStyle name="常规 3 7 2" xfId="7751"/>
    <cellStyle name="Header2 3 5 5 4" xfId="7752"/>
    <cellStyle name="Header2 3 5 5 5" xfId="7753"/>
    <cellStyle name="Header2 3 5 5 6" xfId="7754"/>
    <cellStyle name="Header2 3 5 5 7" xfId="7755"/>
    <cellStyle name="Header2 3 5 5 8" xfId="7756"/>
    <cellStyle name="Header2 3 5 5 9" xfId="7757"/>
    <cellStyle name="输出 4 5" xfId="7758"/>
    <cellStyle name="Header2 3 6 2" xfId="7759"/>
    <cellStyle name="输出 4 6 2" xfId="7760"/>
    <cellStyle name="Header2 3 6 3 2" xfId="7761"/>
    <cellStyle name="输入 2 2 2 3 2 2 2 4" xfId="7762"/>
    <cellStyle name="输出 4 6 2 2" xfId="7763"/>
    <cellStyle name="Header2 3 6 3 2 2" xfId="7764"/>
    <cellStyle name="Header2 3 9 2 10" xfId="7765"/>
    <cellStyle name="输出 4 6 3" xfId="7766"/>
    <cellStyle name="Header2 3 6 3 3" xfId="7767"/>
    <cellStyle name="输出 4 7 2" xfId="7768"/>
    <cellStyle name="Header2 3 6 4 2" xfId="7769"/>
    <cellStyle name="Header2 3 7 2" xfId="7770"/>
    <cellStyle name="Header2 3 9 19" xfId="7771"/>
    <cellStyle name="输入 4 6 3 2 2 8" xfId="7772"/>
    <cellStyle name="Header2 3 7 2 2" xfId="7773"/>
    <cellStyle name="Header2 3 7 2 2 2" xfId="7774"/>
    <cellStyle name="输入 4 6 3 2 2 9" xfId="7775"/>
    <cellStyle name="Header2 3 7 2 3" xfId="7776"/>
    <cellStyle name="Header2 3 7 3" xfId="7777"/>
    <cellStyle name="Header2 3 7 3 2" xfId="7778"/>
    <cellStyle name="输出 2 2 4 2 2 2 2 5" xfId="7779"/>
    <cellStyle name="Header2 3 7 3 2 2" xfId="7780"/>
    <cellStyle name="Header2 3 7 3 3" xfId="7781"/>
    <cellStyle name="输出 2 2 4 2 2 2 2 6" xfId="7782"/>
    <cellStyle name="Header2 3 7 4" xfId="7783"/>
    <cellStyle name="Header2 3 7 4 2" xfId="7784"/>
    <cellStyle name="输入 3 2 4 3 4 2" xfId="7785"/>
    <cellStyle name="Header2 3 7 5" xfId="7786"/>
    <cellStyle name="输入 3 2 4 3 4 3" xfId="7787"/>
    <cellStyle name="Header2 3 7 6" xfId="7788"/>
    <cellStyle name="输入 3 2 2 6 4 2 17" xfId="7789"/>
    <cellStyle name="Header2 4 8 2 2" xfId="7790"/>
    <cellStyle name="Header2 3 8 10" xfId="7791"/>
    <cellStyle name="Header2 3 8 11" xfId="7792"/>
    <cellStyle name="Header2 3 8 12" xfId="7793"/>
    <cellStyle name="Header2 3 8 13" xfId="7794"/>
    <cellStyle name="Header2 3 8 14" xfId="7795"/>
    <cellStyle name="Input [yellow] 2 3 2 7 2" xfId="7796"/>
    <cellStyle name="Header2 3 8 20" xfId="7797"/>
    <cellStyle name="Header2 3 8 15" xfId="7798"/>
    <cellStyle name="Input [yellow] 2 3 2 7 3" xfId="7799"/>
    <cellStyle name="Header2 3 8 16" xfId="7800"/>
    <cellStyle name="Header2 3 8 17" xfId="7801"/>
    <cellStyle name="汇总 3 3 2 3 12" xfId="7802"/>
    <cellStyle name="Header2 3 8 2" xfId="7803"/>
    <cellStyle name="Header2 3 8 2 10" xfId="7804"/>
    <cellStyle name="Header2 3 8 2 11" xfId="7805"/>
    <cellStyle name="计算 3 3 4 10" xfId="7806"/>
    <cellStyle name="Header2 3 8 2 12" xfId="7807"/>
    <cellStyle name="计算 3 3 4 11" xfId="7808"/>
    <cellStyle name="Header2 3 8 2 13" xfId="7809"/>
    <cellStyle name="计算 3 3 4 12" xfId="7810"/>
    <cellStyle name="Header2 3 8 2 14" xfId="7811"/>
    <cellStyle name="计算 3 3 4 13" xfId="7812"/>
    <cellStyle name="Header2 3 8 2 15" xfId="7813"/>
    <cellStyle name="输入 4 6 3 3 2 8" xfId="7814"/>
    <cellStyle name="输入 3 2 7 6" xfId="7815"/>
    <cellStyle name="汇总 2 2 2 4 2 2 2 8" xfId="7816"/>
    <cellStyle name="Header2 3 8 2 2" xfId="7817"/>
    <cellStyle name="Header2 5 2 3 2 5" xfId="7818"/>
    <cellStyle name="Header2 3 8 2 2 2" xfId="7819"/>
    <cellStyle name="输入 3 2 7 7" xfId="7820"/>
    <cellStyle name="注释 2 2 3 3 4 2 10" xfId="7821"/>
    <cellStyle name="输入 4 6 3 3 2 9" xfId="7822"/>
    <cellStyle name="汇总 2 2 2 4 2 2 2 9" xfId="7823"/>
    <cellStyle name="Header2 3 8 2 3" xfId="7824"/>
    <cellStyle name="注释 2 2 3 3 4 2 11" xfId="7825"/>
    <cellStyle name="Header2 3 8 2 4" xfId="7826"/>
    <cellStyle name="注释 2 2 3 3 4 2 13" xfId="7827"/>
    <cellStyle name="Header2 3 8 2 6" xfId="7828"/>
    <cellStyle name="注释 2 2 3 3 4 2 14" xfId="7829"/>
    <cellStyle name="Input [yellow] 2 2 2 7 2" xfId="7830"/>
    <cellStyle name="Header2 3 8 2 7" xfId="7831"/>
    <cellStyle name="输出 4 5 2 2 2 2 2" xfId="7832"/>
    <cellStyle name="注释 2 2 3 3 4 2 15" xfId="7833"/>
    <cellStyle name="Input [yellow] 2 2 2 7 3" xfId="7834"/>
    <cellStyle name="Header2 3 8 2 8" xfId="7835"/>
    <cellStyle name="Header2 3 8 2 9" xfId="7836"/>
    <cellStyle name="输入 2 2 2 4 2 3 2" xfId="7837"/>
    <cellStyle name="输出 4 5 2 2 2 2 3" xfId="7838"/>
    <cellStyle name="Input [yellow] 2 2 2 7 4" xfId="7839"/>
    <cellStyle name="汇总 3 3 2 3 13" xfId="7840"/>
    <cellStyle name="Header2 3 8 3" xfId="7841"/>
    <cellStyle name="计算 2 2 3 3 2 2 2 2 9" xfId="7842"/>
    <cellStyle name="注释 5 7 3 2 2 11" xfId="7843"/>
    <cellStyle name="Header2 3 8 3 2" xfId="7844"/>
    <cellStyle name="输入 4 6 3 2 2 2 11" xfId="7845"/>
    <cellStyle name="注释 2 4 4 2 2 9" xfId="7846"/>
    <cellStyle name="Header2 5 2 4 2 5" xfId="7847"/>
    <cellStyle name="Header2 3 8 3 2 2" xfId="7848"/>
    <cellStyle name="注释 5 7 3 2 2 12" xfId="7849"/>
    <cellStyle name="Header2 3 8 3 3" xfId="7850"/>
    <cellStyle name="汇总 3 3 2 3 14" xfId="7851"/>
    <cellStyle name="Header2 3 8 4" xfId="7852"/>
    <cellStyle name="计算 4 3 4 10" xfId="7853"/>
    <cellStyle name="输入 3 2 9 6" xfId="7854"/>
    <cellStyle name="Header2 3 8 4 2" xfId="7855"/>
    <cellStyle name="输入 3 2 4 3 5 2" xfId="7856"/>
    <cellStyle name="汇总 3 3 2 3 15" xfId="7857"/>
    <cellStyle name="Header2 3 8 5" xfId="7858"/>
    <cellStyle name="Header2 3 9 10" xfId="7859"/>
    <cellStyle name="输入 4 4 2 5 2" xfId="7860"/>
    <cellStyle name="注释 3 2 3 5 2 2 11" xfId="7861"/>
    <cellStyle name="输入 3 6 2 2 2 2" xfId="7862"/>
    <cellStyle name="Header2 3 9 11" xfId="7863"/>
    <cellStyle name="输入 4 4 2 5 3" xfId="7864"/>
    <cellStyle name="注释 3 2 3 5 2 2 12" xfId="7865"/>
    <cellStyle name="输入 3 6 2 2 2 3" xfId="7866"/>
    <cellStyle name="Header2 3 9 12" xfId="7867"/>
    <cellStyle name="注释 3 2 3 5 2 2 13" xfId="7868"/>
    <cellStyle name="输入 3 6 2 2 2 4" xfId="7869"/>
    <cellStyle name="Header2 3 9 13" xfId="7870"/>
    <cellStyle name="注释 3 2 3 5 2 2 15" xfId="7871"/>
    <cellStyle name="输入 3 6 2 2 2 6" xfId="7872"/>
    <cellStyle name="Header2 3 9 20" xfId="7873"/>
    <cellStyle name="Header2 3 9 15" xfId="7874"/>
    <cellStyle name="注释 3 2 3 5 2 2 16" xfId="7875"/>
    <cellStyle name="输入 3 6 2 2 2 7" xfId="7876"/>
    <cellStyle name="Header2 3 9 16" xfId="7877"/>
    <cellStyle name="输入 3 6 2 2 2 8" xfId="7878"/>
    <cellStyle name="Header2 3 9 17" xfId="7879"/>
    <cellStyle name="输入 3 6 2 2 2 9" xfId="7880"/>
    <cellStyle name="Header2 3 9 18" xfId="7881"/>
    <cellStyle name="计算 4 4 3 2 3 2 12" xfId="7882"/>
    <cellStyle name="Header2 3 9 2" xfId="7883"/>
    <cellStyle name="输出 4 3 5 2" xfId="7884"/>
    <cellStyle name="Header2 3 9 2 11" xfId="7885"/>
    <cellStyle name="输出 4 3 5 3" xfId="7886"/>
    <cellStyle name="Header2 3 9 2 12" xfId="7887"/>
    <cellStyle name="输入 3 2 2 3 6 10" xfId="7888"/>
    <cellStyle name="Header2 3 9 2 13" xfId="7889"/>
    <cellStyle name="输入 3 2 2 3 6 11" xfId="7890"/>
    <cellStyle name="Header2 3 9 2 14" xfId="7891"/>
    <cellStyle name="Input [yellow] 5 4 2 2 2" xfId="7892"/>
    <cellStyle name="输入 3 2 2 3 6 12" xfId="7893"/>
    <cellStyle name="Header2 3 9 2 15" xfId="7894"/>
    <cellStyle name="输入 3 2 2 3 6 13" xfId="7895"/>
    <cellStyle name="Header2 3 9 2 16" xfId="7896"/>
    <cellStyle name="Header2 3 9 2 2" xfId="7897"/>
    <cellStyle name="计算 4 7 2 2 3 2" xfId="7898"/>
    <cellStyle name="Header2 3 9 2 3" xfId="7899"/>
    <cellStyle name="常规 7 4 2" xfId="7900"/>
    <cellStyle name="Header2 3 9 2 4" xfId="7901"/>
    <cellStyle name="常规 7 4 4" xfId="7902"/>
    <cellStyle name="Header2 3 9 2 6" xfId="7903"/>
    <cellStyle name="常规 7 4 5" xfId="7904"/>
    <cellStyle name="Input [yellow] 2 2 3 7 2" xfId="7905"/>
    <cellStyle name="Header2 3 9 2 7" xfId="7906"/>
    <cellStyle name="Input [yellow] 2 2 3 7 3" xfId="7907"/>
    <cellStyle name="Header2 3 9 2 8" xfId="7908"/>
    <cellStyle name="Header2 3 9 2 9" xfId="7909"/>
    <cellStyle name="计算 4 4 3 2 3 2 13" xfId="7910"/>
    <cellStyle name="Header2 3 9 3" xfId="7911"/>
    <cellStyle name="Header2 3 9 3 2" xfId="7912"/>
    <cellStyle name="输入 4 9 10" xfId="7913"/>
    <cellStyle name="Header2 3 9 3 2 2" xfId="7914"/>
    <cellStyle name="计算 4 4 3 2 3 2 14" xfId="7915"/>
    <cellStyle name="Header2 3 9 4" xfId="7916"/>
    <cellStyle name="输入 3 2 4 3 6 2" xfId="7917"/>
    <cellStyle name="Header2 3 9 5" xfId="7918"/>
    <cellStyle name="Header2 3 9 6" xfId="7919"/>
    <cellStyle name="Header2 3 9 7" xfId="7920"/>
    <cellStyle name="Header2 4 2" xfId="7921"/>
    <cellStyle name="Header2 4 2 2" xfId="7922"/>
    <cellStyle name="输入 3 2 2 2 2 2 3 7" xfId="7923"/>
    <cellStyle name="Header2 4 2 2 4" xfId="7924"/>
    <cellStyle name="输入 3 2 2 2 2 2 3 8" xfId="7925"/>
    <cellStyle name="Header2 4 2 2 5" xfId="7926"/>
    <cellStyle name="输入 3 2 2 2 2 2 3 9" xfId="7927"/>
    <cellStyle name="Header2 4 2 2 6" xfId="7928"/>
    <cellStyle name="Header2 4 2 3" xfId="7929"/>
    <cellStyle name="输入 3 6 4 2 17" xfId="7930"/>
    <cellStyle name="注释 2 4 2 3 2 2 2" xfId="7931"/>
    <cellStyle name="输出 4 5 3 15" xfId="7932"/>
    <cellStyle name="Header2 4 2 4 2" xfId="7933"/>
    <cellStyle name="Header2 4 2 4 2 16" xfId="7934"/>
    <cellStyle name="输入 2 2 2 2 4 2 2 11" xfId="7935"/>
    <cellStyle name="Header2 4 2 4 2 17" xfId="7936"/>
    <cellStyle name="输入 2 2 2 2 4 2 2 12" xfId="7937"/>
    <cellStyle name="计算 3 5 2 3 2" xfId="7938"/>
    <cellStyle name="Header2 4 2 4 2 6" xfId="7939"/>
    <cellStyle name="输入 2 2 2 2 4 2 2 5" xfId="7940"/>
    <cellStyle name="Header2 4 2 4 2 7" xfId="7941"/>
    <cellStyle name="输入 2 2 2 2 4 2 2 6" xfId="7942"/>
    <cellStyle name="注释 2 4 2 3 2 2 4" xfId="7943"/>
    <cellStyle name="输出 4 5 3 17" xfId="7944"/>
    <cellStyle name="注释 4 3 6 2 4" xfId="7945"/>
    <cellStyle name="计算 3 2 4 3 3 2" xfId="7946"/>
    <cellStyle name="Header2 4 2 4 4" xfId="7947"/>
    <cellStyle name="计算 3 2 4 3 3 4" xfId="7948"/>
    <cellStyle name="Header2 4 2 4 6" xfId="7949"/>
    <cellStyle name="Header2 4 2 5" xfId="7950"/>
    <cellStyle name="Header2 4 2 5 10" xfId="7951"/>
    <cellStyle name="计算 2 2 3 2 4 2 2 11" xfId="7952"/>
    <cellStyle name="Header2 4 2 5 11" xfId="7953"/>
    <cellStyle name="计算 2 2 3 2 4 2 2 12" xfId="7954"/>
    <cellStyle name="Header2 4 2 5 12" xfId="7955"/>
    <cellStyle name="计算 2 2 3 2 4 2 2 13" xfId="7956"/>
    <cellStyle name="Header2 4 2 5 13" xfId="7957"/>
    <cellStyle name="计算 2 2 3 2 4 2 2 14" xfId="7958"/>
    <cellStyle name="样式 1" xfId="7959"/>
    <cellStyle name="Header2 4 2 5 14" xfId="7960"/>
    <cellStyle name="计算 2 2 3 2 4 2 2 15" xfId="7961"/>
    <cellStyle name="Header2 4 2 5 2" xfId="7962"/>
    <cellStyle name="Header2 4 2 5 2 16" xfId="7963"/>
    <cellStyle name="输入 2 2 2 2 4 3 2 11" xfId="7964"/>
    <cellStyle name="Header2 4 2 5 3" xfId="7965"/>
    <cellStyle name="注释 4 3 6 3 4" xfId="7966"/>
    <cellStyle name="计算 3 2 4 3 4 2" xfId="7967"/>
    <cellStyle name="Header2 4 2 5 4" xfId="7968"/>
    <cellStyle name="注释 4 3 6 3 5" xfId="7969"/>
    <cellStyle name="计算 3 2 4 3 4 3" xfId="7970"/>
    <cellStyle name="Header2 4 2 5 5" xfId="7971"/>
    <cellStyle name="Header2 4 2 5 6" xfId="7972"/>
    <cellStyle name="Header2 4 2 5 7" xfId="7973"/>
    <cellStyle name="Header2 4 2 5 9" xfId="7974"/>
    <cellStyle name="Header2 4 2 6" xfId="7975"/>
    <cellStyle name="输入 2 2 4 3 2 3 9" xfId="7976"/>
    <cellStyle name="Header2 4 2 6 2" xfId="7977"/>
    <cellStyle name="Header2 5 7 8" xfId="7978"/>
    <cellStyle name="Header2 4 2 6 2 15" xfId="7979"/>
    <cellStyle name="注释 2 3 4 4 2 6" xfId="7980"/>
    <cellStyle name="Header2 4 2 6 2 2" xfId="7981"/>
    <cellStyle name="输入 3 2 2 2 3 2 2 3" xfId="7982"/>
    <cellStyle name="注释 2 4 3 2 2 10" xfId="7983"/>
    <cellStyle name="注释 2 3 4 4 2 7" xfId="7984"/>
    <cellStyle name="Header2 4 2 6 2 3" xfId="7985"/>
    <cellStyle name="输入 3 2 2 2 3 2 2 4" xfId="7986"/>
    <cellStyle name="Header2 4 2 6 3" xfId="7987"/>
    <cellStyle name="计算 3 2 4 3 5 2" xfId="7988"/>
    <cellStyle name="注释 5 2 4 2 3 10" xfId="7989"/>
    <cellStyle name="Header2 4 2 6 4" xfId="7990"/>
    <cellStyle name="计算 3 2 4 3 5 3" xfId="7991"/>
    <cellStyle name="注释 5 2 4 2 3 11" xfId="7992"/>
    <cellStyle name="Header2 4 2 6 5" xfId="7993"/>
    <cellStyle name="注释 5 2 4 2 3 12" xfId="7994"/>
    <cellStyle name="Header2 4 2 6 6" xfId="7995"/>
    <cellStyle name="注释 5 2 4 2 3 13" xfId="7996"/>
    <cellStyle name="注释 3 3 3 3 2 2" xfId="7997"/>
    <cellStyle name="Header2 4 2 6 7" xfId="7998"/>
    <cellStyle name="注释 5 2 4 2 3 15" xfId="7999"/>
    <cellStyle name="注释 3 3 3 3 2 4" xfId="8000"/>
    <cellStyle name="Header2 4 2 6 9" xfId="8001"/>
    <cellStyle name="汇总 3 4 3 16" xfId="8002"/>
    <cellStyle name="Header2 4 3 3 2" xfId="8003"/>
    <cellStyle name="计算 3 6 5 3" xfId="8004"/>
    <cellStyle name="Header2 4 3 3 2 2" xfId="8005"/>
    <cellStyle name="Header2 4 3 3 3" xfId="8006"/>
    <cellStyle name="计算 4 7 4 10" xfId="8007"/>
    <cellStyle name="Header2 4 3 4 2" xfId="8008"/>
    <cellStyle name="注释 2 2 5 2 2 2 2 6" xfId="8009"/>
    <cellStyle name="Header2 4 4 2" xfId="8010"/>
    <cellStyle name="注释 2 2 5 2 2 2 2 7" xfId="8011"/>
    <cellStyle name="Header2 4 4 3" xfId="8012"/>
    <cellStyle name="汇总 2 7 5" xfId="8013"/>
    <cellStyle name="Header2 4 4 3 2" xfId="8014"/>
    <cellStyle name="Header2 4 4 3 2 2" xfId="8015"/>
    <cellStyle name="输入 2 2 3 2 4 2 2 10" xfId="8016"/>
    <cellStyle name="计算 4 6 5 3" xfId="8017"/>
    <cellStyle name="汇总 2 7 6" xfId="8018"/>
    <cellStyle name="Header2 4 4 3 3" xfId="8019"/>
    <cellStyle name="注释 2 2 5 2 2 2 2 8" xfId="8020"/>
    <cellStyle name="Header2 4 4 4" xfId="8021"/>
    <cellStyle name="注释 2 2 5 2 2 2 2 9" xfId="8022"/>
    <cellStyle name="Header2 4 4 5" xfId="8023"/>
    <cellStyle name="Header2 4 4 6" xfId="8024"/>
    <cellStyle name="输入 2 2 2 3 4 2 2" xfId="8025"/>
    <cellStyle name="Header2 4 5 10" xfId="8026"/>
    <cellStyle name="计算 3 2 2 10 2" xfId="8027"/>
    <cellStyle name="Header2 4 5 11" xfId="8028"/>
    <cellStyle name="Header2 4 5 16" xfId="8029"/>
    <cellStyle name="输入 3 7 2 3 10" xfId="8030"/>
    <cellStyle name="Header2 4 5 17" xfId="8031"/>
    <cellStyle name="计算 2 2 2 2 2 2 3 7" xfId="8032"/>
    <cellStyle name="输入 2 2 2 2 3 2 2 2 5" xfId="8033"/>
    <cellStyle name="Header2 4 5 2" xfId="8034"/>
    <cellStyle name="注释 2 2 3 4 2 2 8" xfId="8035"/>
    <cellStyle name="输出 2 3 7 2 2" xfId="8036"/>
    <cellStyle name="Header2 4 5 2 12" xfId="8037"/>
    <cellStyle name="注释 2 2 3 4 2 2 9" xfId="8038"/>
    <cellStyle name="Header2 4 5 2 13" xfId="8039"/>
    <cellStyle name="Header2 4 5 2 14" xfId="8040"/>
    <cellStyle name="Header2 4 5 2 15" xfId="8041"/>
    <cellStyle name="Header2 4 5 2 16" xfId="8042"/>
    <cellStyle name="Header2 4 5 2 17" xfId="8043"/>
    <cellStyle name="Header2 4 5 2 18" xfId="8044"/>
    <cellStyle name="输入 2 3 2 3 11" xfId="8045"/>
    <cellStyle name="Header2 4 5 2 2" xfId="8046"/>
    <cellStyle name="Header2 4 5 2 2 2" xfId="8047"/>
    <cellStyle name="输入 2 3 2 3 12" xfId="8048"/>
    <cellStyle name="Header2 4 5 2 3" xfId="8049"/>
    <cellStyle name="输入 2 3 2 3 13" xfId="8050"/>
    <cellStyle name="Header2 4 5 2 4" xfId="8051"/>
    <cellStyle name="输入 2 3 2 3 14" xfId="8052"/>
    <cellStyle name="Header2 4 5 2 5" xfId="8053"/>
    <cellStyle name="输入 2 3 2 3 15" xfId="8054"/>
    <cellStyle name="Header2 4 5 2 6" xfId="8055"/>
    <cellStyle name="常规 12 3 2" xfId="8056"/>
    <cellStyle name="输入 2 3 2 3 16" xfId="8057"/>
    <cellStyle name="Header2 4 5 2 7" xfId="8058"/>
    <cellStyle name="常规 12 3 3" xfId="8059"/>
    <cellStyle name="输入 2 3 2 3 17" xfId="8060"/>
    <cellStyle name="Header2 4 5 2 8" xfId="8061"/>
    <cellStyle name="Header2 4 5 2 9" xfId="8062"/>
    <cellStyle name="注释 4 5 5 2 2 2 10" xfId="8063"/>
    <cellStyle name="计算 2 2 2 2 2 2 3 8" xfId="8064"/>
    <cellStyle name="输入 2 2 2 2 3 2 2 2 6" xfId="8065"/>
    <cellStyle name="Header2 4 5 3" xfId="8066"/>
    <cellStyle name="Header2 4 5 3 2" xfId="8067"/>
    <cellStyle name="Header2 4 5 3 2 2" xfId="8068"/>
    <cellStyle name="Header2 4 5 3 3" xfId="8069"/>
    <cellStyle name="输入 3 2 4 4 2 4" xfId="8070"/>
    <cellStyle name="Header2 4 5 7" xfId="8071"/>
    <cellStyle name="输出 3 3 3 10" xfId="8072"/>
    <cellStyle name="输入 3 2 4 4 2 5" xfId="8073"/>
    <cellStyle name="Header2 4 5 8" xfId="8074"/>
    <cellStyle name="输出 3 3 3 11" xfId="8075"/>
    <cellStyle name="输入 3 2 4 4 2 6" xfId="8076"/>
    <cellStyle name="Header2 4 5 9" xfId="8077"/>
    <cellStyle name="输出 3 3 3 12" xfId="8078"/>
    <cellStyle name="计算 3 7 2 4 10" xfId="8079"/>
    <cellStyle name="Header2 4 6" xfId="8080"/>
    <cellStyle name="计算 3 2 7 3 3 2 2" xfId="8081"/>
    <cellStyle name="汇总 2 2 3 2 3 13" xfId="8082"/>
    <cellStyle name="Header2 4 6 10" xfId="8083"/>
    <cellStyle name="输出 3 5 3 3 2 2" xfId="8084"/>
    <cellStyle name="计算 3 2 7 3 3 2 3" xfId="8085"/>
    <cellStyle name="汇总 2 2 3 2 3 14" xfId="8086"/>
    <cellStyle name="Header2 4 6 11" xfId="8087"/>
    <cellStyle name="输出 3 5 3 3 2 3" xfId="8088"/>
    <cellStyle name="计算 3 2 7 3 3 2 4" xfId="8089"/>
    <cellStyle name="汇总 2 2 3 2 3 15" xfId="8090"/>
    <cellStyle name="Header2 4 6 12" xfId="8091"/>
    <cellStyle name="输出 3 5 3 3 2 4" xfId="8092"/>
    <cellStyle name="计算 3 2 7 3 3 2 5" xfId="8093"/>
    <cellStyle name="汇总 2 2 3 2 3 16" xfId="8094"/>
    <cellStyle name="Header2 4 6 13" xfId="8095"/>
    <cellStyle name="输出 3 5 3 3 2 5" xfId="8096"/>
    <cellStyle name="计算 3 2 7 3 3 2 6" xfId="8097"/>
    <cellStyle name="Header2 4 6 14" xfId="8098"/>
    <cellStyle name="输出 3 5 3 3 2 6" xfId="8099"/>
    <cellStyle name="计算 3 2 7 3 3 2 7" xfId="8100"/>
    <cellStyle name="Header2 4 6 15" xfId="8101"/>
    <cellStyle name="Header2 4 6 20" xfId="8102"/>
    <cellStyle name="输出 3 5 3 3 2 7" xfId="8103"/>
    <cellStyle name="计算 3 2 7 3 3 2 8" xfId="8104"/>
    <cellStyle name="Header2 4 6 16" xfId="8105"/>
    <cellStyle name="输入 3 7 2 4 10" xfId="8106"/>
    <cellStyle name="输出 3 5 3 3 2 8" xfId="8107"/>
    <cellStyle name="计算 3 2 7 3 3 2 9" xfId="8108"/>
    <cellStyle name="Header2 4 6 17" xfId="8109"/>
    <cellStyle name="输入 3 7 2 4 11" xfId="8110"/>
    <cellStyle name="输出 3 5 3 3 2 9" xfId="8111"/>
    <cellStyle name="Header2 4 6 18" xfId="8112"/>
    <cellStyle name="输入 3 7 2 4 12" xfId="8113"/>
    <cellStyle name="Header2 4 6 19" xfId="8114"/>
    <cellStyle name="注释 2 2 6 2 4 14" xfId="8115"/>
    <cellStyle name="Header2 4 6 2" xfId="8116"/>
    <cellStyle name="注释 2 2 2 4" xfId="8117"/>
    <cellStyle name="Header2 4 6 2 10" xfId="8118"/>
    <cellStyle name="注释 2 2 2 5" xfId="8119"/>
    <cellStyle name="Header2 4 6 2 11" xfId="8120"/>
    <cellStyle name="注释 2 2 2 6" xfId="8121"/>
    <cellStyle name="Header2 4 6 2 12" xfId="8122"/>
    <cellStyle name="注释 2 2 2 7" xfId="8123"/>
    <cellStyle name="Header2 4 6 2 13" xfId="8124"/>
    <cellStyle name="注释 2 2 2 8" xfId="8125"/>
    <cellStyle name="Header2 4 6 2 14" xfId="8126"/>
    <cellStyle name="注释 2 2 2 9" xfId="8127"/>
    <cellStyle name="Header2 4 6 2 15" xfId="8128"/>
    <cellStyle name="Header2 4 6 2 16" xfId="8129"/>
    <cellStyle name="Input [yellow] 4 4 3 2 2" xfId="8130"/>
    <cellStyle name="Header2 4 6 2 17" xfId="8131"/>
    <cellStyle name="Input [yellow] 4 4 3 2 3" xfId="8132"/>
    <cellStyle name="Header2 4 6 2 18" xfId="8133"/>
    <cellStyle name="Header2 4 6 2 2" xfId="8134"/>
    <cellStyle name="常规 13 3" xfId="8135"/>
    <cellStyle name="Header2 4 6 2 2 2" xfId="8136"/>
    <cellStyle name="Header2 4 6 2 3" xfId="8137"/>
    <cellStyle name="Header2 4 6 2 4" xfId="8138"/>
    <cellStyle name="Header2 4 6 2 5" xfId="8139"/>
    <cellStyle name="Header2 4 6 2 6" xfId="8140"/>
    <cellStyle name="常规 13 3 2" xfId="8141"/>
    <cellStyle name="Header2 4 6 2 7" xfId="8142"/>
    <cellStyle name="Header2 4 6 2 8" xfId="8143"/>
    <cellStyle name="Header2 4 6 2 9" xfId="8144"/>
    <cellStyle name="注释 2 2 6 2 4 15" xfId="8145"/>
    <cellStyle name="Header2 4 6 3" xfId="8146"/>
    <cellStyle name="汇总 4 7 5" xfId="8147"/>
    <cellStyle name="Header2 4 6 3 2" xfId="8148"/>
    <cellStyle name="输入 2 2 2 4 2 2 2 4" xfId="8149"/>
    <cellStyle name="输出 4 2 6 2 2 2 14" xfId="8150"/>
    <cellStyle name="Header2 4 6 3 2 2" xfId="8151"/>
    <cellStyle name="计算 4 4 3 5 2 2" xfId="8152"/>
    <cellStyle name="标题 3 3 2 2 3" xfId="8153"/>
    <cellStyle name="Header2 4 6 7" xfId="8154"/>
    <cellStyle name="Normal 7 2 2" xfId="8155"/>
    <cellStyle name="Header2 4 6 8" xfId="8156"/>
    <cellStyle name="Normal 7 2 3" xfId="8157"/>
    <cellStyle name="Header2 4 6 9" xfId="8158"/>
    <cellStyle name="计算 3 7 2 4 11" xfId="8159"/>
    <cellStyle name="Header2 4 7" xfId="8160"/>
    <cellStyle name="输入 4 7 2 6" xfId="8161"/>
    <cellStyle name="输入 3 6 5 2 3" xfId="8162"/>
    <cellStyle name="输入 2 6 2 2 12" xfId="8163"/>
    <cellStyle name="Header2 4 7 10" xfId="8164"/>
    <cellStyle name="输入 2 6 2 2 13" xfId="8165"/>
    <cellStyle name="Header2 4 7 11" xfId="8166"/>
    <cellStyle name="输入 2 6 2 2 14" xfId="8167"/>
    <cellStyle name="PSHeading 3 2 2 5 2" xfId="8168"/>
    <cellStyle name="Header2 4 7 12" xfId="8169"/>
    <cellStyle name="输入 2 6 2 2 15" xfId="8170"/>
    <cellStyle name="Header2 4 7 13" xfId="8171"/>
    <cellStyle name="输入 2 6 2 2 16" xfId="8172"/>
    <cellStyle name="Header2 4 7 14" xfId="8173"/>
    <cellStyle name="Input [yellow] 2 3 7 2 2" xfId="8174"/>
    <cellStyle name="Header2 4 7 15" xfId="8175"/>
    <cellStyle name="Input [yellow] 2 3 7 2 3" xfId="8176"/>
    <cellStyle name="Header2 4 7 16" xfId="8177"/>
    <cellStyle name="Header2 4 7 17" xfId="8178"/>
    <cellStyle name="Header2 4 7 18" xfId="8179"/>
    <cellStyle name="Header2 4 7 2" xfId="8180"/>
    <cellStyle name="Header2 4 7 2 10" xfId="8181"/>
    <cellStyle name="Input [yellow] 6 6 2" xfId="8182"/>
    <cellStyle name="Header2 4 7 2 11" xfId="8183"/>
    <cellStyle name="Input [yellow] 4 4 8 2 2" xfId="8184"/>
    <cellStyle name="Header2 4 7 2 17" xfId="8185"/>
    <cellStyle name="Header2 4 7 2 2" xfId="8186"/>
    <cellStyle name="Header2 4 7 2 3" xfId="8187"/>
    <cellStyle name="Header2 4 7 2 4" xfId="8188"/>
    <cellStyle name="Header2 4 7 2 5" xfId="8189"/>
    <cellStyle name="Header2 4 7 2 6" xfId="8190"/>
    <cellStyle name="常规 14 3 2" xfId="8191"/>
    <cellStyle name="Header2 4 7 2 7" xfId="8192"/>
    <cellStyle name="Header2 4 7 2 8" xfId="8193"/>
    <cellStyle name="计算 4 2 4 2 3 10" xfId="8194"/>
    <cellStyle name="Header2 4 7 2 9" xfId="8195"/>
    <cellStyle name="计算 4 2 4 2 3 11" xfId="8196"/>
    <cellStyle name="Header2 4 7 3" xfId="8197"/>
    <cellStyle name="Header2 4 7 6" xfId="8198"/>
    <cellStyle name="Header2 4 7 7" xfId="8199"/>
    <cellStyle name="Normal 7 3 2" xfId="8200"/>
    <cellStyle name="Header2 4 7 8" xfId="8201"/>
    <cellStyle name="Header2 4 7 9" xfId="8202"/>
    <cellStyle name="计算 3 7 2 4 12" xfId="8203"/>
    <cellStyle name="Header2 4 8" xfId="8204"/>
    <cellStyle name="Header2 4 8 3" xfId="8205"/>
    <cellStyle name="计算 3 7 2 4 13" xfId="8206"/>
    <cellStyle name="Header2 4 9" xfId="8207"/>
    <cellStyle name="Header2 5 2" xfId="8208"/>
    <cellStyle name="Header2 5 2 2" xfId="8209"/>
    <cellStyle name="Header2 5 2 2 2" xfId="8210"/>
    <cellStyle name="输入 2 2 2 2 8" xfId="8211"/>
    <cellStyle name="PSHeading 2 3 4" xfId="8212"/>
    <cellStyle name="Header2 5 2 2 2 2" xfId="8213"/>
    <cellStyle name="输入 4 2 2 3 2 2" xfId="8214"/>
    <cellStyle name="Header2 5 2 2 3" xfId="8215"/>
    <cellStyle name="Header2 5 2 2 4" xfId="8216"/>
    <cellStyle name="Header2 5 2 3" xfId="8217"/>
    <cellStyle name="Header2 5 2 3 10" xfId="8218"/>
    <cellStyle name="Header2 5 2 3 11" xfId="8219"/>
    <cellStyle name="Header2 5 2 3 12" xfId="8220"/>
    <cellStyle name="计算 2 2 10" xfId="8221"/>
    <cellStyle name="Header2 5 2 3 13" xfId="8222"/>
    <cellStyle name="计算 2 2 11" xfId="8223"/>
    <cellStyle name="Header2 5 2 3 14" xfId="8224"/>
    <cellStyle name="输入 4 2 2 3 3 10" xfId="8225"/>
    <cellStyle name="Header2 5 2 3 15" xfId="8226"/>
    <cellStyle name="输入 4 2 2 3 3 11" xfId="8227"/>
    <cellStyle name="Header2 5 2 3 16" xfId="8228"/>
    <cellStyle name="输入 4 2 2 3 3 12" xfId="8229"/>
    <cellStyle name="Header2 5 2 3 17" xfId="8230"/>
    <cellStyle name="输入 4 2 2 3 3 13" xfId="8231"/>
    <cellStyle name="Header2 5 2 3 18" xfId="8232"/>
    <cellStyle name="Header2 5 2 3 2" xfId="8233"/>
    <cellStyle name="输入 4 2 3 2 2 2 2" xfId="8234"/>
    <cellStyle name="Header2 5 2 3 2 11" xfId="8235"/>
    <cellStyle name="输入 4 2 3 2 2 2 3" xfId="8236"/>
    <cellStyle name="Header2 5 2 3 2 12" xfId="8237"/>
    <cellStyle name="Header2 5 2 3 2 13" xfId="8238"/>
    <cellStyle name="Header2 5 2 3 2 14" xfId="8239"/>
    <cellStyle name="Header2 5 2 3 2 15" xfId="8240"/>
    <cellStyle name="Header2 5 2 3 2 16" xfId="8241"/>
    <cellStyle name="Header2 5 2 3 2 17" xfId="8242"/>
    <cellStyle name="输入 2 2 3 2 8" xfId="8243"/>
    <cellStyle name="计算 4 2 7 3 2 12" xfId="8244"/>
    <cellStyle name="Header2 5 2 3 2 2" xfId="8245"/>
    <cellStyle name="输入 2 2 3 2 9" xfId="8246"/>
    <cellStyle name="计算 4 2 7 3 2 13" xfId="8247"/>
    <cellStyle name="Header2 5 2 3 2 3" xfId="8248"/>
    <cellStyle name="计算 4 2 7 3 2 14" xfId="8249"/>
    <cellStyle name="Header2 5 2 3 2 4" xfId="8250"/>
    <cellStyle name="Header2 5 2 3 2 6" xfId="8251"/>
    <cellStyle name="Header2 5 2 3 2 7" xfId="8252"/>
    <cellStyle name="Header2 5 2 3 2 8" xfId="8253"/>
    <cellStyle name="Header2 5 2 3 2 9" xfId="8254"/>
    <cellStyle name="输入 4 2 2 3 3 2" xfId="8255"/>
    <cellStyle name="Header2 5 2 3 3" xfId="8256"/>
    <cellStyle name="输入 4 2 2 3 3 3" xfId="8257"/>
    <cellStyle name="计算 3 2 5 3 2 2" xfId="8258"/>
    <cellStyle name="Header2 5 2 3 4" xfId="8259"/>
    <cellStyle name="输入 4 2 2 3 3 4" xfId="8260"/>
    <cellStyle name="计算 3 2 5 3 2 3" xfId="8261"/>
    <cellStyle name="Header2 5 2 3 5" xfId="8262"/>
    <cellStyle name="输入 4 2 2 3 3 5" xfId="8263"/>
    <cellStyle name="计算 3 2 5 3 2 4" xfId="8264"/>
    <cellStyle name="Header2 5 2 3 6" xfId="8265"/>
    <cellStyle name="输入 4 2 2 3 3 6" xfId="8266"/>
    <cellStyle name="计算 3 2 5 3 2 5" xfId="8267"/>
    <cellStyle name="Header2 5 2 3 7" xfId="8268"/>
    <cellStyle name="输入 4 2 2 3 3 7" xfId="8269"/>
    <cellStyle name="计算 3 2 5 3 2 6" xfId="8270"/>
    <cellStyle name="Header2 5 2 3 8" xfId="8271"/>
    <cellStyle name="输入 4 2 2 3 3 8" xfId="8272"/>
    <cellStyle name="计算 3 2 5 3 2 7" xfId="8273"/>
    <cellStyle name="Header2 5 2 3 9" xfId="8274"/>
    <cellStyle name="Header2 5 2 4" xfId="8275"/>
    <cellStyle name="输入 4 2 2 2 3 6" xfId="8276"/>
    <cellStyle name="Header2 5 2 4 10" xfId="8277"/>
    <cellStyle name="输入 4 2 2 2 3 7" xfId="8278"/>
    <cellStyle name="Header2 5 2 4 11" xfId="8279"/>
    <cellStyle name="输入 4 2 2 2 3 8" xfId="8280"/>
    <cellStyle name="Header2 5 2 4 12" xfId="8281"/>
    <cellStyle name="输入 4 2 2 2 3 9" xfId="8282"/>
    <cellStyle name="Header2 5 2 4 13" xfId="8283"/>
    <cellStyle name="Header2 5 2 4 14" xfId="8284"/>
    <cellStyle name="Header2 5 2 4 15" xfId="8285"/>
    <cellStyle name="标题 4 2 2 2" xfId="8286"/>
    <cellStyle name="Header2 5 2 4 16" xfId="8287"/>
    <cellStyle name="Header2 5 2 4 17" xfId="8288"/>
    <cellStyle name="Header2 5 2 4 2" xfId="8289"/>
    <cellStyle name="Header2 5 2 4 2 10" xfId="8290"/>
    <cellStyle name="Header2 5 2 4 2 11" xfId="8291"/>
    <cellStyle name="Header2 5 2 4 2 12" xfId="8292"/>
    <cellStyle name="输入 2 2 5 3 2 2" xfId="8293"/>
    <cellStyle name="Header2 5 2 4 2 13" xfId="8294"/>
    <cellStyle name="输入 2 2 5 3 2 3" xfId="8295"/>
    <cellStyle name="Header2 5 2 4 2 14" xfId="8296"/>
    <cellStyle name="输入 2 2 5 3 2 4" xfId="8297"/>
    <cellStyle name="Header2 5 2 4 2 15" xfId="8298"/>
    <cellStyle name="输入 2 2 5 3 2 5" xfId="8299"/>
    <cellStyle name="Header2 5 2 4 2 16" xfId="8300"/>
    <cellStyle name="输入 2 2 4 2 8" xfId="8301"/>
    <cellStyle name="注释 2 4 4 2 2 6" xfId="8302"/>
    <cellStyle name="Header2 5 2 4 2 2" xfId="8303"/>
    <cellStyle name="注释 2 4 4 2 2 7" xfId="8304"/>
    <cellStyle name="Header2 5 2 4 2 3" xfId="8305"/>
    <cellStyle name="输入 4 6 3 2 2 2 10" xfId="8306"/>
    <cellStyle name="注释 2 4 4 2 2 8" xfId="8307"/>
    <cellStyle name="Header2 5 2 4 2 4" xfId="8308"/>
    <cellStyle name="输入 4 6 3 2 2 2 12" xfId="8309"/>
    <cellStyle name="Header2 5 2 4 2 6" xfId="8310"/>
    <cellStyle name="输入 4 6 3 2 2 2 13" xfId="8311"/>
    <cellStyle name="Header2 5 2 4 2 7" xfId="8312"/>
    <cellStyle name="输出 2 3 2 3 10" xfId="8313"/>
    <cellStyle name="输入 4 6 3 2 2 2 14" xfId="8314"/>
    <cellStyle name="Header2 5 2 4 2 8" xfId="8315"/>
    <cellStyle name="输出 2 3 2 3 11" xfId="8316"/>
    <cellStyle name="Header2 5 2 4 2 9" xfId="8317"/>
    <cellStyle name="Header2 5 2 4 3" xfId="8318"/>
    <cellStyle name="Header2 5 2 4 4" xfId="8319"/>
    <cellStyle name="计算 4 2 3 2 2 2 2 2" xfId="8320"/>
    <cellStyle name="Header2 5 2 4 5" xfId="8321"/>
    <cellStyle name="计算 4 2 3 2 2 2 2 3" xfId="8322"/>
    <cellStyle name="注释 4 2 6 2 2 2 2 2" xfId="8323"/>
    <cellStyle name="Header2 5 2 4 6" xfId="8324"/>
    <cellStyle name="计算 4 2 3 2 2 2 2 4" xfId="8325"/>
    <cellStyle name="注释 4 2 6 2 2 2 2 3" xfId="8326"/>
    <cellStyle name="Header2 5 2 4 7" xfId="8327"/>
    <cellStyle name="计算 4 2 3 2 2 2 2 5" xfId="8328"/>
    <cellStyle name="注释 4 2 6 2 2 2 2 4" xfId="8329"/>
    <cellStyle name="Header2 5 2 4 8" xfId="8330"/>
    <cellStyle name="计算 4 2 3 2 2 2 2 6" xfId="8331"/>
    <cellStyle name="注释 4 2 6 2 2 2 2 5" xfId="8332"/>
    <cellStyle name="Header2 5 2 4 9" xfId="8333"/>
    <cellStyle name="Header2 5 2 5" xfId="8334"/>
    <cellStyle name="输入 4 4 2 2 2 2 2 10" xfId="8335"/>
    <cellStyle name="输入 3 2 2 3 3 2 2 2 2 3" xfId="8336"/>
    <cellStyle name="Header2 5 2 5 10" xfId="8337"/>
    <cellStyle name="输入 3 2 2 3 3 2 2 2 2 4" xfId="8338"/>
    <cellStyle name="Header2 5 2 5 11" xfId="8339"/>
    <cellStyle name="输入 3 2 2 3 3 2 2 2 2 5" xfId="8340"/>
    <cellStyle name="计算 2 2 3 2 3 4 2" xfId="8341"/>
    <cellStyle name="Header2 5 2 5 12" xfId="8342"/>
    <cellStyle name="强调文字颜色 2 2 2 2 2" xfId="8343"/>
    <cellStyle name="输入 3 2 2 3 3 2 2 2 2 6" xfId="8344"/>
    <cellStyle name="计算 2 2 3 2 3 4 3" xfId="8345"/>
    <cellStyle name="Header2 5 2 5 13" xfId="8346"/>
    <cellStyle name="输入 3 2 2 3 3 2 2 2 2 7" xfId="8347"/>
    <cellStyle name="Header2 5 2 5 14" xfId="8348"/>
    <cellStyle name="输入 3 2 2 3 3 2 2 2 2 8" xfId="8349"/>
    <cellStyle name="输出 4 2 3 3 2 2" xfId="8350"/>
    <cellStyle name="Header2 5 2 5 15" xfId="8351"/>
    <cellStyle name="输入 3 2 2 3 3 2 2 2 2 9" xfId="8352"/>
    <cellStyle name="输出 4 2 3 3 2 3" xfId="8353"/>
    <cellStyle name="Header2 5 2 5 16" xfId="8354"/>
    <cellStyle name="输出 4 2 3 3 2 4" xfId="8355"/>
    <cellStyle name="Header2 5 2 5 17" xfId="8356"/>
    <cellStyle name="注释 2 2 2 2 2 3 6" xfId="8357"/>
    <cellStyle name="输入 2 2 4 4 2 2 9" xfId="8358"/>
    <cellStyle name="Header2 5 2 5 2" xfId="8359"/>
    <cellStyle name="Header2 5 2 5 2 10" xfId="8360"/>
    <cellStyle name="Header2 5 2 5 2 11" xfId="8361"/>
    <cellStyle name="Header2 5 2 5 2 12" xfId="8362"/>
    <cellStyle name="Header2 5 2 5 2 13" xfId="8363"/>
    <cellStyle name="Header2 5 2 5 2 14" xfId="8364"/>
    <cellStyle name="Header2 5 2 5 2 15" xfId="8365"/>
    <cellStyle name="计算 3 2 6 3 2 2 14" xfId="8366"/>
    <cellStyle name="Header2 5 2 5 2 2" xfId="8367"/>
    <cellStyle name="计算 3 2 6 3 2 2 15" xfId="8368"/>
    <cellStyle name="Header2 5 2 5 2 3" xfId="8369"/>
    <cellStyle name="计算 3 2 6 3 2 2 16" xfId="8370"/>
    <cellStyle name="Header2 5 2 5 2 4" xfId="8371"/>
    <cellStyle name="Header2 5 2 5 2 5" xfId="8372"/>
    <cellStyle name="Header2 5 2 5 2 6" xfId="8373"/>
    <cellStyle name="Header2 5 2 5 2 7" xfId="8374"/>
    <cellStyle name="Header2 5 2 5 2 8" xfId="8375"/>
    <cellStyle name="Header2 5 2 5 2 9" xfId="8376"/>
    <cellStyle name="注释 2 2 2 2 2 3 7" xfId="8377"/>
    <cellStyle name="Header2 5 2 5 3" xfId="8378"/>
    <cellStyle name="注释 2 2 2 2 2 3 8" xfId="8379"/>
    <cellStyle name="Header2 5 2 5 4" xfId="8380"/>
    <cellStyle name="注释 2 2 2 2 2 3 9" xfId="8381"/>
    <cellStyle name="Header2 5 2 5 5" xfId="8382"/>
    <cellStyle name="Header2 5 2 5 6" xfId="8383"/>
    <cellStyle name="Header2 5 2 5 7" xfId="8384"/>
    <cellStyle name="Header2 5 2 5 8" xfId="8385"/>
    <cellStyle name="Header2 5 2 5 9" xfId="8386"/>
    <cellStyle name="Header2 5 3" xfId="8387"/>
    <cellStyle name="Header2 5 3 2" xfId="8388"/>
    <cellStyle name="Header2 5 3 2 2" xfId="8389"/>
    <cellStyle name="计算 3 2 2 7 2 2 10" xfId="8390"/>
    <cellStyle name="Header2 5 3 2 2 2" xfId="8391"/>
    <cellStyle name="输入 4 2 2 4 2 2" xfId="8392"/>
    <cellStyle name="Header2 5 3 2 3" xfId="8393"/>
    <cellStyle name="计算 3 2 2 7 2 2 11" xfId="8394"/>
    <cellStyle name="输入 4 2 2 4 2 3" xfId="8395"/>
    <cellStyle name="Header2 5 3 2 4" xfId="8396"/>
    <cellStyle name="计算 3 2 2 7 2 2 12" xfId="8397"/>
    <cellStyle name="Header2 5 3 3" xfId="8398"/>
    <cellStyle name="输入 2 3 4 2 2 12" xfId="8399"/>
    <cellStyle name="Header2 5 3 3 2" xfId="8400"/>
    <cellStyle name="Header2 5 3 3 2 2" xfId="8401"/>
    <cellStyle name="输入 2 3 4 2 2 13" xfId="8402"/>
    <cellStyle name="Header2 5 3 3 3" xfId="8403"/>
    <cellStyle name="Header2 5 3 4" xfId="8404"/>
    <cellStyle name="注释 2 2 2 2 3 2 6" xfId="8405"/>
    <cellStyle name="Header2 5 3 4 2" xfId="8406"/>
    <cellStyle name="Header2 5 3 5" xfId="8407"/>
    <cellStyle name="Header2 5 3 6" xfId="8408"/>
    <cellStyle name="Header2 5 3 7" xfId="8409"/>
    <cellStyle name="Header2 5 4" xfId="8410"/>
    <cellStyle name="计算 2 2 2 2 2 3 2 7" xfId="8411"/>
    <cellStyle name="Header2 5 4 2" xfId="8412"/>
    <cellStyle name="注释 4 4 2 4 2 15" xfId="8413"/>
    <cellStyle name="Header2 5 4 2 2" xfId="8414"/>
    <cellStyle name="Header2 5 4 2 2 2" xfId="8415"/>
    <cellStyle name="输入 4 2 2 5 2 2" xfId="8416"/>
    <cellStyle name="Header2 5 4 2 3" xfId="8417"/>
    <cellStyle name="计算 2 2 2 2 2 3 2 8" xfId="8418"/>
    <cellStyle name="Header2 5 4 3" xfId="8419"/>
    <cellStyle name="Header2 5 4 3 2" xfId="8420"/>
    <cellStyle name="输入 2 2 2 2 3 2 3 2 14" xfId="8421"/>
    <cellStyle name="注释 2 2 2 2 2 2 2 2 5" xfId="8422"/>
    <cellStyle name="输入 2 4 3 2 8" xfId="8423"/>
    <cellStyle name="Header2 5 4 3 2 2" xfId="8424"/>
    <cellStyle name="Header2 5 4 3 3" xfId="8425"/>
    <cellStyle name="计算 2 2 2 2 2 3 2 9" xfId="8426"/>
    <cellStyle name="Header2 5 4 4" xfId="8427"/>
    <cellStyle name="注释 2 2 2 2 4 2 6" xfId="8428"/>
    <cellStyle name="注释 4 2 2 2 2 3 2 2 9" xfId="8429"/>
    <cellStyle name="Header2 5 4 4 2" xfId="8430"/>
    <cellStyle name="Header2 5 4 5" xfId="8431"/>
    <cellStyle name="Header2 5 4 6" xfId="8432"/>
    <cellStyle name="Header2 5 5" xfId="8433"/>
    <cellStyle name="汇总 2 2 3 3 2 13" xfId="8434"/>
    <cellStyle name="输入 4 2 2 2 2 3 16" xfId="8435"/>
    <cellStyle name="Header2 5 5 10" xfId="8436"/>
    <cellStyle name="汇总 2 2 3 3 2 14" xfId="8437"/>
    <cellStyle name="Header2 5 5 11" xfId="8438"/>
    <cellStyle name="计算 3 5 4 2 2" xfId="8439"/>
    <cellStyle name="汇总 2 2 3 3 2 15" xfId="8440"/>
    <cellStyle name="Header2 5 5 12" xfId="8441"/>
    <cellStyle name="汇总 2 2 3 3 2 16" xfId="8442"/>
    <cellStyle name="Header2 5 5 13" xfId="8443"/>
    <cellStyle name="计算 4 2 2 2" xfId="8444"/>
    <cellStyle name="Header2 5 5 14" xfId="8445"/>
    <cellStyle name="计算 4 2 2 3" xfId="8446"/>
    <cellStyle name="汇总 2 3 2 2" xfId="8447"/>
    <cellStyle name="Header2 5 5 15" xfId="8448"/>
    <cellStyle name="Header2 5 5 20" xfId="8449"/>
    <cellStyle name="计算 4 2 2 4" xfId="8450"/>
    <cellStyle name="汇总 2 3 2 3" xfId="8451"/>
    <cellStyle name="Header2 5 5 16" xfId="8452"/>
    <cellStyle name="汇总 2 3 2 4" xfId="8453"/>
    <cellStyle name="输入 3 7 3 3 10" xfId="8454"/>
    <cellStyle name="计算 4 2 2 5" xfId="8455"/>
    <cellStyle name="Header2 5 5 17" xfId="8456"/>
    <cellStyle name="汇总 2 3 2 5" xfId="8457"/>
    <cellStyle name="输入 3 7 3 3 11" xfId="8458"/>
    <cellStyle name="计算 4 2 2 6" xfId="8459"/>
    <cellStyle name="Header2 5 5 18" xfId="8460"/>
    <cellStyle name="汇总 2 3 2 6" xfId="8461"/>
    <cellStyle name="输入 3 7 3 3 12" xfId="8462"/>
    <cellStyle name="计算 4 2 2 7" xfId="8463"/>
    <cellStyle name="Header2 5 5 19" xfId="8464"/>
    <cellStyle name="注释 3 2 3 3 3 2 14" xfId="8465"/>
    <cellStyle name="输入 2 2 2 2 3 2 3 2 5" xfId="8466"/>
    <cellStyle name="Header2 5 5 2" xfId="8467"/>
    <cellStyle name="注释 2 2 5 3 3 2 9" xfId="8468"/>
    <cellStyle name="注释 4 2 2 3 5 2 2 6" xfId="8469"/>
    <cellStyle name="输出 4 2 8 2 3" xfId="8470"/>
    <cellStyle name="t" xfId="8471"/>
    <cellStyle name="Header2 5 5 2 10" xfId="8472"/>
    <cellStyle name="Header2 5 5 2 11" xfId="8473"/>
    <cellStyle name="Header2 5 5 2 12" xfId="8474"/>
    <cellStyle name="Header2 5 5 2 13" xfId="8475"/>
    <cellStyle name="Header2 5 5 2 14" xfId="8476"/>
    <cellStyle name="输入 3 3 3 2 2" xfId="8477"/>
    <cellStyle name="Header2 5 5 2 15" xfId="8478"/>
    <cellStyle name="Header2 5 5 2 16" xfId="8479"/>
    <cellStyle name="Header2 5 5 2 17" xfId="8480"/>
    <cellStyle name="Header2 5 5 2 18" xfId="8481"/>
    <cellStyle name="PSSpacer 2 6" xfId="8482"/>
    <cellStyle name="计算 3 2 2 3 5 2 2 2 13" xfId="8483"/>
    <cellStyle name="Header2 5 5 2 2" xfId="8484"/>
    <cellStyle name="Header2 5 5 2 2 2" xfId="8485"/>
    <cellStyle name="输入 4 2 2 6 2 2" xfId="8486"/>
    <cellStyle name="PSSpacer 2 7" xfId="8487"/>
    <cellStyle name="计算 3 2 2 3 5 2 2 2 14" xfId="8488"/>
    <cellStyle name="Header2 5 5 2 3" xfId="8489"/>
    <cellStyle name="PSSpacer 2 8" xfId="8490"/>
    <cellStyle name="Header2 5 5 2 4" xfId="8491"/>
    <cellStyle name="Header2 5 5 2 5" xfId="8492"/>
    <cellStyle name="Header2 5 5 2 6" xfId="8493"/>
    <cellStyle name="Header2 5 5 2 7" xfId="8494"/>
    <cellStyle name="Header2 5 5 2 8" xfId="8495"/>
    <cellStyle name="Header2 5 5 2 9" xfId="8496"/>
    <cellStyle name="注释 3 2 3 3 3 2 15" xfId="8497"/>
    <cellStyle name="输入 2 2 2 2 3 2 3 2 6" xfId="8498"/>
    <cellStyle name="Header2 5 5 3" xfId="8499"/>
    <cellStyle name="输入 3 9 6" xfId="8500"/>
    <cellStyle name="Header2 5 5 3 2" xfId="8501"/>
    <cellStyle name="输入 2 5 3 2 8" xfId="8502"/>
    <cellStyle name="Header2 5 5 3 2 2" xfId="8503"/>
    <cellStyle name="汇总 3 3 2 2 2 10" xfId="8504"/>
    <cellStyle name="输入 3 9 7" xfId="8505"/>
    <cellStyle name="Header2 5 5 3 3" xfId="8506"/>
    <cellStyle name="注释 3 2 3 3 3 2 16" xfId="8507"/>
    <cellStyle name="输入 2 2 2 2 3 2 3 2 7" xfId="8508"/>
    <cellStyle name="Header2 5 5 4" xfId="8509"/>
    <cellStyle name="Header2 5 5 4 2" xfId="8510"/>
    <cellStyle name="输出 4 4 3 2 2 2 5" xfId="8511"/>
    <cellStyle name="输入 3 2 4 5 2 2" xfId="8512"/>
    <cellStyle name="输入 2 2 2 2 3 2 3 2 8" xfId="8513"/>
    <cellStyle name="Header2 5 5 5" xfId="8514"/>
    <cellStyle name="输入 3 2 4 5 2 3" xfId="8515"/>
    <cellStyle name="输入 2 2 2 2 3 2 3 2 9" xfId="8516"/>
    <cellStyle name="Header2 5 5 6" xfId="8517"/>
    <cellStyle name="Header2 5 5 7" xfId="8518"/>
    <cellStyle name="Header2 5 5 8" xfId="8519"/>
    <cellStyle name="Header2 5 5 9" xfId="8520"/>
    <cellStyle name="Header2 5 6" xfId="8521"/>
    <cellStyle name="Header2 5 6 10" xfId="8522"/>
    <cellStyle name="计算 3 3 5" xfId="8523"/>
    <cellStyle name="Header2 5 6 11" xfId="8524"/>
    <cellStyle name="计算 3 3 6" xfId="8525"/>
    <cellStyle name="Header2 5 6 12" xfId="8526"/>
    <cellStyle name="计算 3 3 7" xfId="8527"/>
    <cellStyle name="Header2 5 6 13" xfId="8528"/>
    <cellStyle name="计算 3 3 8" xfId="8529"/>
    <cellStyle name="计算 4 2 7 2" xfId="8530"/>
    <cellStyle name="Header2 5 6 14" xfId="8531"/>
    <cellStyle name="输入 2 2 5 2 2 2 10" xfId="8532"/>
    <cellStyle name="计算 4 2 7 3" xfId="8533"/>
    <cellStyle name="汇总 2 3 7 2" xfId="8534"/>
    <cellStyle name="Header2 5 6 15" xfId="8535"/>
    <cellStyle name="输入 2 2 5 2 2 2 11" xfId="8536"/>
    <cellStyle name="汇总 2 3 7 3" xfId="8537"/>
    <cellStyle name="Header2 5 6 16" xfId="8538"/>
    <cellStyle name="输入 2 2 5 2 2 2 12" xfId="8539"/>
    <cellStyle name="Header2 5 6 17" xfId="8540"/>
    <cellStyle name="输入 2 2 5 2 2 2 13" xfId="8541"/>
    <cellStyle name="Header2 5 6 18" xfId="8542"/>
    <cellStyle name="汇总 2 2 3 2 3 2 13" xfId="8543"/>
    <cellStyle name="Header2 5 6 2" xfId="8544"/>
    <cellStyle name="输入 3 3 3 2 2 8" xfId="8545"/>
    <cellStyle name="Header2 5 6 2 10" xfId="8546"/>
    <cellStyle name="输入 3 3 3 2 2 9" xfId="8547"/>
    <cellStyle name="Header2 5 6 2 11" xfId="8548"/>
    <cellStyle name="Header2 5 6 2 12" xfId="8549"/>
    <cellStyle name="注释 2 2 2 2 3 2 2 2" xfId="8550"/>
    <cellStyle name="Header2 5 6 2 13" xfId="8551"/>
    <cellStyle name="注释 2 2 2 2 3 2 2 3" xfId="8552"/>
    <cellStyle name="Header2 5 6 2 14" xfId="8553"/>
    <cellStyle name="注释 2 2 2 2 3 2 2 4" xfId="8554"/>
    <cellStyle name="Header2 5 6 2 15" xfId="8555"/>
    <cellStyle name="注释 2 2 2 2 3 2 2 5" xfId="8556"/>
    <cellStyle name="Header2 5 6 2 16" xfId="8557"/>
    <cellStyle name="注释 2 2 2 2 3 2 2 6" xfId="8558"/>
    <cellStyle name="Header2 5 6 2 17" xfId="8559"/>
    <cellStyle name="注释 2 2 2 2 3 2 2 7" xfId="8560"/>
    <cellStyle name="Header2 5 6 2 2" xfId="8561"/>
    <cellStyle name="Header2 5 6 2 3" xfId="8562"/>
    <cellStyle name="Header2 5 6 2 4" xfId="8563"/>
    <cellStyle name="Header2 5 6 2 5" xfId="8564"/>
    <cellStyle name="Header2 5 6 2 6" xfId="8565"/>
    <cellStyle name="Header2 5 6 2 7" xfId="8566"/>
    <cellStyle name="Header2 5 6 2 8" xfId="8567"/>
    <cellStyle name="Header2 5 6 2 9" xfId="8568"/>
    <cellStyle name="输入 2 2 5 2 2 2 2" xfId="8569"/>
    <cellStyle name="汇总 2 2 3 2 3 2 14" xfId="8570"/>
    <cellStyle name="Header2 5 6 3" xfId="8571"/>
    <cellStyle name="输入 2 2 5 2 2 2 3" xfId="8572"/>
    <cellStyle name="Header2 5 6 4" xfId="8573"/>
    <cellStyle name="输入 3 2 4 5 3 2" xfId="8574"/>
    <cellStyle name="输入 2 2 5 2 2 2 4" xfId="8575"/>
    <cellStyle name="Header2 5 6 5" xfId="8576"/>
    <cellStyle name="输入 3 2 4 5 3 3" xfId="8577"/>
    <cellStyle name="输入 2 2 5 2 2 2 5" xfId="8578"/>
    <cellStyle name="Header2 5 6 6" xfId="8579"/>
    <cellStyle name="计算 3 10" xfId="8580"/>
    <cellStyle name="输入 3 2 4 5 3 4" xfId="8581"/>
    <cellStyle name="输入 2 2 5 2 2 2 6" xfId="8582"/>
    <cellStyle name="Header2 5 6 7" xfId="8583"/>
    <cellStyle name="Normal 8 2 2" xfId="8584"/>
    <cellStyle name="计算 3 11" xfId="8585"/>
    <cellStyle name="输入 3 2 4 5 3 5" xfId="8586"/>
    <cellStyle name="输入 2 2 5 2 2 2 7" xfId="8587"/>
    <cellStyle name="Header2 5 6 8" xfId="8588"/>
    <cellStyle name="Normal 8 2 3" xfId="8589"/>
    <cellStyle name="计算 3 12" xfId="8590"/>
    <cellStyle name="输入 3 2 4 5 3 6" xfId="8591"/>
    <cellStyle name="输入 2 2 5 2 2 2 8" xfId="8592"/>
    <cellStyle name="Header2 5 6 9" xfId="8593"/>
    <cellStyle name="计算 3 13" xfId="8594"/>
    <cellStyle name="Header2 5 7" xfId="8595"/>
    <cellStyle name="输入 2 6 3 2 12" xfId="8596"/>
    <cellStyle name="Header2 5 7 10" xfId="8597"/>
    <cellStyle name="输入 2 6 3 2 13" xfId="8598"/>
    <cellStyle name="Header2 5 7 11" xfId="8599"/>
    <cellStyle name="输入 2 6 3 2 14" xfId="8600"/>
    <cellStyle name="Header2 5 7 12" xfId="8601"/>
    <cellStyle name="Header2 5 7 13" xfId="8602"/>
    <cellStyle name="Header2 5 7 14" xfId="8603"/>
    <cellStyle name="Header2 5 7 15" xfId="8604"/>
    <cellStyle name="Header2 5 7 16" xfId="8605"/>
    <cellStyle name="Header2 5 7 17" xfId="8606"/>
    <cellStyle name="Header2 5 7 18" xfId="8607"/>
    <cellStyle name="输入 3 2 2 2 3 2 2 14" xfId="8608"/>
    <cellStyle name="Header2 5 7 2" xfId="8609"/>
    <cellStyle name="输入 2 2 3 4 4 3" xfId="8610"/>
    <cellStyle name="输入 2 2 3 2 4 2 2 2 7" xfId="8611"/>
    <cellStyle name="Header2 5 7 2 10" xfId="8612"/>
    <cellStyle name="输入 2 2 3 2 4 2 2 2 8" xfId="8613"/>
    <cellStyle name="Header2 5 7 2 11" xfId="8614"/>
    <cellStyle name="输入 2 2 3 2 4 2 2 2 9" xfId="8615"/>
    <cellStyle name="Header2 5 7 2 12" xfId="8616"/>
    <cellStyle name="Header2 5 7 2 13" xfId="8617"/>
    <cellStyle name="Header2 5 7 2 14" xfId="8618"/>
    <cellStyle name="Header2 5 7 2 15" xfId="8619"/>
    <cellStyle name="Header2 5 7 2 16" xfId="8620"/>
    <cellStyle name="Header2 5 7 2 17" xfId="8621"/>
    <cellStyle name="Header2 5 7 2 2" xfId="8622"/>
    <cellStyle name="Header2 5 7 2 3" xfId="8623"/>
    <cellStyle name="Header2 5 7 2 4" xfId="8624"/>
    <cellStyle name="Header2 5 7 2 5" xfId="8625"/>
    <cellStyle name="Header2 5 7 2 6" xfId="8626"/>
    <cellStyle name="Header2 5 7 2 7" xfId="8627"/>
    <cellStyle name="Header2 5 7 2 8" xfId="8628"/>
    <cellStyle name="Header2 5 7 2 9" xfId="8629"/>
    <cellStyle name="Header2 5 7 9" xfId="8630"/>
    <cellStyle name="Header2 5 8" xfId="8631"/>
    <cellStyle name="Header2 6 2" xfId="8632"/>
    <cellStyle name="注释 4 2 5 3 2 2 10" xfId="8633"/>
    <cellStyle name="Header2 6 2 2" xfId="8634"/>
    <cellStyle name="汇总 2 6 2 2 14" xfId="8635"/>
    <cellStyle name="计算 3 2 7 3 2 2 2 11" xfId="8636"/>
    <cellStyle name="输出 4 4 5 2 2 2 12" xfId="8637"/>
    <cellStyle name="Header2 6 2 2 2" xfId="8638"/>
    <cellStyle name="计算 4 5 2 3 14" xfId="8639"/>
    <cellStyle name="注释 4 2 5 3 2 2 11" xfId="8640"/>
    <cellStyle name="Header2 6 2 3" xfId="8641"/>
    <cellStyle name="Input [yellow] 3 6 2 2 2" xfId="8642"/>
    <cellStyle name="注释 4 2 5 3 2 2 12" xfId="8643"/>
    <cellStyle name="Header2 6 2 4" xfId="8644"/>
    <cellStyle name="Header2 6 3" xfId="8645"/>
    <cellStyle name="Header2 6 3 10" xfId="8646"/>
    <cellStyle name="Header2 6 3 11" xfId="8647"/>
    <cellStyle name="Header2 6 3 12" xfId="8648"/>
    <cellStyle name="Header2 6 3 13" xfId="8649"/>
    <cellStyle name="Header2 6 3 14" xfId="8650"/>
    <cellStyle name="Header2 6 3 15" xfId="8651"/>
    <cellStyle name="Header2 6 3 16" xfId="8652"/>
    <cellStyle name="Header2 6 3 17" xfId="8653"/>
    <cellStyle name="Header2 6 3 18" xfId="8654"/>
    <cellStyle name="Header2 6 3 2" xfId="8655"/>
    <cellStyle name="Header2 6 3 2 10" xfId="8656"/>
    <cellStyle name="输出 2 2 2 2 2 2 2 11" xfId="8657"/>
    <cellStyle name="计算 3 2 2 3 2 2 2 2 3" xfId="8658"/>
    <cellStyle name="Header2 6 3 2 12" xfId="8659"/>
    <cellStyle name="输出 2 2 2 2 2 2 2 12" xfId="8660"/>
    <cellStyle name="计算 3 2 2 3 2 2 2 2 4" xfId="8661"/>
    <cellStyle name="Header2 6 3 2 13" xfId="8662"/>
    <cellStyle name="输出 2 2 2 2 2 2 2 13" xfId="8663"/>
    <cellStyle name="计算 3 2 2 3 2 2 2 2 5" xfId="8664"/>
    <cellStyle name="Header2 6 3 2 14" xfId="8665"/>
    <cellStyle name="输入 4 2 3 4 2 10" xfId="8666"/>
    <cellStyle name="输出 2 2 2 2 2 2 2 14" xfId="8667"/>
    <cellStyle name="计算 3 2 2 3 2 2 2 2 6" xfId="8668"/>
    <cellStyle name="Header2 6 3 2 15" xfId="8669"/>
    <cellStyle name="输入 4 2 3 4 2 11" xfId="8670"/>
    <cellStyle name="输出 2 2 2 2 2 2 2 15" xfId="8671"/>
    <cellStyle name="计算 3 2 2 3 2 2 2 2 7" xfId="8672"/>
    <cellStyle name="Header2 6 3 2 16" xfId="8673"/>
    <cellStyle name="输入 4 2 3 4 2 12" xfId="8674"/>
    <cellStyle name="计算 3 2 2 3 2 2 2 2 8" xfId="8675"/>
    <cellStyle name="Header2 6 3 2 17" xfId="8676"/>
    <cellStyle name="输入 4 2 3 4 2 5" xfId="8677"/>
    <cellStyle name="Header2 6 3 2 6" xfId="8678"/>
    <cellStyle name="输入 4 2 3 4 2 6" xfId="8679"/>
    <cellStyle name="Header2 6 3 2 7" xfId="8680"/>
    <cellStyle name="输入 4 2 3 4 2 7" xfId="8681"/>
    <cellStyle name="Header2 6 3 2 8" xfId="8682"/>
    <cellStyle name="输入 4 2 3 4 2 8" xfId="8683"/>
    <cellStyle name="输出 2 4 2 3 2 10" xfId="8684"/>
    <cellStyle name="Header2 6 3 2 9" xfId="8685"/>
    <cellStyle name="Header2 6 3 3" xfId="8686"/>
    <cellStyle name="Header2 6 3 4" xfId="8687"/>
    <cellStyle name="Header2 6 3 5" xfId="8688"/>
    <cellStyle name="Header2 6 3 6" xfId="8689"/>
    <cellStyle name="Header2 6 3 7" xfId="8690"/>
    <cellStyle name="Header2 6 3 8" xfId="8691"/>
    <cellStyle name="Header2 6 3 9" xfId="8692"/>
    <cellStyle name="Header2 6 4" xfId="8693"/>
    <cellStyle name="输入 4 2 2 2 3 2 16" xfId="8694"/>
    <cellStyle name="Header2 6 4 10" xfId="8695"/>
    <cellStyle name="Header2 6 4 11" xfId="8696"/>
    <cellStyle name="Header2 6 4 12" xfId="8697"/>
    <cellStyle name="Header2 6 4 13" xfId="8698"/>
    <cellStyle name="Header2 6 4 14" xfId="8699"/>
    <cellStyle name="Header2 6 4 15" xfId="8700"/>
    <cellStyle name="Header2 6 4 16" xfId="8701"/>
    <cellStyle name="输入 3 7 4 2 10" xfId="8702"/>
    <cellStyle name="Header2 6 4 17" xfId="8703"/>
    <cellStyle name="Header2 6 4 2" xfId="8704"/>
    <cellStyle name="输入 2 2 3 2 3 2 3 2 5" xfId="8705"/>
    <cellStyle name="输出 4 7 3 2 3" xfId="8706"/>
    <cellStyle name="Header2 6 4 2 10" xfId="8707"/>
    <cellStyle name="输入 2 2 3 2 3 2 3 2 6" xfId="8708"/>
    <cellStyle name="输出 4 7 3 2 4" xfId="8709"/>
    <cellStyle name="Header2 6 4 2 11" xfId="8710"/>
    <cellStyle name="输入 2 2 3 2 3 2 3 2 7" xfId="8711"/>
    <cellStyle name="输出 4 7 3 2 5" xfId="8712"/>
    <cellStyle name="Header2 6 4 2 12" xfId="8713"/>
    <cellStyle name="输入 2 2 3 2 3 2 3 2 8" xfId="8714"/>
    <cellStyle name="输出 4 7 3 2 6" xfId="8715"/>
    <cellStyle name="Header2 6 4 2 13" xfId="8716"/>
    <cellStyle name="输入 2 2 3 2 3 2 3 2 9" xfId="8717"/>
    <cellStyle name="输出 4 7 3 2 7" xfId="8718"/>
    <cellStyle name="Header2 6 4 2 14" xfId="8719"/>
    <cellStyle name="输出 4 7 3 2 8" xfId="8720"/>
    <cellStyle name="Header2 6 4 2 15" xfId="8721"/>
    <cellStyle name="输出 4 7 3 2 9" xfId="8722"/>
    <cellStyle name="Header2 6 4 2 16" xfId="8723"/>
    <cellStyle name="输入 4 2 6 3 3 12" xfId="8724"/>
    <cellStyle name="计算 4 2 4 3 13" xfId="8725"/>
    <cellStyle name="Header2 6 4 2 2" xfId="8726"/>
    <cellStyle name="输入 4 2 3 5 2 2" xfId="8727"/>
    <cellStyle name="输入 4 2 6 3 3 13" xfId="8728"/>
    <cellStyle name="计算 4 2 4 3 14" xfId="8729"/>
    <cellStyle name="Header2 6 4 2 3" xfId="8730"/>
    <cellStyle name="输入 4 2 3 5 2 3" xfId="8731"/>
    <cellStyle name="输入 4 2 6 3 3 14" xfId="8732"/>
    <cellStyle name="计算 4 2 4 3 15" xfId="8733"/>
    <cellStyle name="Header2 6 4 2 4" xfId="8734"/>
    <cellStyle name="输入 4 2 6 3 3 15" xfId="8735"/>
    <cellStyle name="计算 4 2 6 2 3 2 10" xfId="8736"/>
    <cellStyle name="计算 4 2 4 3 16" xfId="8737"/>
    <cellStyle name="Header2 6 4 2 5" xfId="8738"/>
    <cellStyle name="输入 4 2 6 3 3 16" xfId="8739"/>
    <cellStyle name="计算 4 2 6 2 3 2 11" xfId="8740"/>
    <cellStyle name="计算 4 2 4 3 17" xfId="8741"/>
    <cellStyle name="Header2 6 4 2 6" xfId="8742"/>
    <cellStyle name="计算 4 2 6 2 3 2 12" xfId="8743"/>
    <cellStyle name="Header2 6 4 2 7" xfId="8744"/>
    <cellStyle name="计算 4 2 6 2 3 2 13" xfId="8745"/>
    <cellStyle name="Header2 6 4 2 8" xfId="8746"/>
    <cellStyle name="计算 4 2 6 2 3 2 14" xfId="8747"/>
    <cellStyle name="Header2 6 4 2 9" xfId="8748"/>
    <cellStyle name="Header2 6 4 3" xfId="8749"/>
    <cellStyle name="Header2 6 4 4" xfId="8750"/>
    <cellStyle name="Header2 6 4 5" xfId="8751"/>
    <cellStyle name="Header2 6 4 6" xfId="8752"/>
    <cellStyle name="Header2 6 4 7" xfId="8753"/>
    <cellStyle name="Header2 6 4 8" xfId="8754"/>
    <cellStyle name="Header2 6 4 9" xfId="8755"/>
    <cellStyle name="Header2 6 5" xfId="8756"/>
    <cellStyle name="输入 3 2 4 2 3 5" xfId="8757"/>
    <cellStyle name="输出 3 3 2 2 2 11" xfId="8758"/>
    <cellStyle name="计算 4 4 3 3 2 3" xfId="8759"/>
    <cellStyle name="Normal 5 2 3" xfId="8760"/>
    <cellStyle name="计算 3 2 5 2 2 2 16" xfId="8761"/>
    <cellStyle name="计算 2 2 7 2 2 4" xfId="8762"/>
    <cellStyle name="Header2 6 5 10" xfId="8763"/>
    <cellStyle name="输入 3 2 4 2 3 6" xfId="8764"/>
    <cellStyle name="输出 3 3 2 2 2 12" xfId="8765"/>
    <cellStyle name="计算 4 4 3 3 2 4" xfId="8766"/>
    <cellStyle name="计算 2 2 7 2 2 5" xfId="8767"/>
    <cellStyle name="Header2 6 5 11" xfId="8768"/>
    <cellStyle name="输入 3 2 4 2 3 7" xfId="8769"/>
    <cellStyle name="输出 3 3 2 2 2 13" xfId="8770"/>
    <cellStyle name="计算 4 4 3 3 2 5" xfId="8771"/>
    <cellStyle name="计算 2 2 7 2 2 6" xfId="8772"/>
    <cellStyle name="Header2 6 5 12" xfId="8773"/>
    <cellStyle name="输入 3 2 4 2 3 8" xfId="8774"/>
    <cellStyle name="输出 4 5 6 2" xfId="8775"/>
    <cellStyle name="输出 3 3 2 2 2 14" xfId="8776"/>
    <cellStyle name="计算 4 4 3 3 2 6" xfId="8777"/>
    <cellStyle name="计算 2 2 7 2 2 7" xfId="8778"/>
    <cellStyle name="Header2 6 5 13" xfId="8779"/>
    <cellStyle name="输入 3 2 4 2 3 9" xfId="8780"/>
    <cellStyle name="输出 3 3 2 2 2 15" xfId="8781"/>
    <cellStyle name="注释 5 2 3 3 4" xfId="8782"/>
    <cellStyle name="计算 4 7 2 2" xfId="8783"/>
    <cellStyle name="计算 4 4 3 3 2 7" xfId="8784"/>
    <cellStyle name="计算 2 2 7 2 2 8" xfId="8785"/>
    <cellStyle name="Header2 6 5 14" xfId="8786"/>
    <cellStyle name="输出 3 3 2 2 2 16" xfId="8787"/>
    <cellStyle name="注释 5 2 3 3 5" xfId="8788"/>
    <cellStyle name="计算 4 7 2 3" xfId="8789"/>
    <cellStyle name="汇总 2 8 2 2" xfId="8790"/>
    <cellStyle name="计算 4 4 3 3 2 8" xfId="8791"/>
    <cellStyle name="计算 2 2 7 2 2 9" xfId="8792"/>
    <cellStyle name="Header2 6 5 15" xfId="8793"/>
    <cellStyle name="注释 5 2 3 3 6" xfId="8794"/>
    <cellStyle name="计算 4 7 2 4" xfId="8795"/>
    <cellStyle name="计算 4 4 3 3 2 9" xfId="8796"/>
    <cellStyle name="Header2 6 5 16" xfId="8797"/>
    <cellStyle name="注释 4 3 3 3 3 2 13" xfId="8798"/>
    <cellStyle name="Input [yellow] 2 2 4" xfId="8799"/>
    <cellStyle name="Header2 6 5 2" xfId="8800"/>
    <cellStyle name="Input [yellow] 2 2 4 10" xfId="8801"/>
    <cellStyle name="Header2 6 5 2 10" xfId="8802"/>
    <cellStyle name="Input [yellow] 2 2 4 11" xfId="8803"/>
    <cellStyle name="Header2 6 5 2 11" xfId="8804"/>
    <cellStyle name="Input [yellow] 2 2 4 12" xfId="8805"/>
    <cellStyle name="Header2 6 5 2 12" xfId="8806"/>
    <cellStyle name="Input [yellow] 2 2 4 13" xfId="8807"/>
    <cellStyle name="Header2 6 5 2 13" xfId="8808"/>
    <cellStyle name="输入 4 2 3 6 2 10" xfId="8809"/>
    <cellStyle name="输入 3 8 3 2 2" xfId="8810"/>
    <cellStyle name="计算 3 2 2 2 3 3 3" xfId="8811"/>
    <cellStyle name="Header2 6 5 2 15" xfId="8812"/>
    <cellStyle name="PSSpacer 2 3 2 2" xfId="8813"/>
    <cellStyle name="Input [yellow] 2 2 4 15" xfId="8814"/>
    <cellStyle name="Input [yellow] 2 2 4 20" xfId="8815"/>
    <cellStyle name="输出 3 3 2 2 2 2 7" xfId="8816"/>
    <cellStyle name="Input [yellow] 2 2 4 2" xfId="8817"/>
    <cellStyle name="Header2 6 5 2 2" xfId="8818"/>
    <cellStyle name="输入 4 2 3 6 2 2" xfId="8819"/>
    <cellStyle name="输出 3 3 2 2 2 2 8" xfId="8820"/>
    <cellStyle name="Input [yellow] 2 2 4 3" xfId="8821"/>
    <cellStyle name="Header2 6 5 2 3" xfId="8822"/>
    <cellStyle name="输入 4 2 3 6 2 3" xfId="8823"/>
    <cellStyle name="输出 3 3 2 2 2 2 9" xfId="8824"/>
    <cellStyle name="Input [yellow] 2 2 4 4" xfId="8825"/>
    <cellStyle name="Header2 6 5 2 4" xfId="8826"/>
    <cellStyle name="输入 4 2 3 6 2 4" xfId="8827"/>
    <cellStyle name="注释 2 3 3 2 2 2 2 2 10" xfId="8828"/>
    <cellStyle name="Input [yellow] 2 2 4 5" xfId="8829"/>
    <cellStyle name="Header2 6 5 2 5" xfId="8830"/>
    <cellStyle name="输入 4 2 3 6 2 5" xfId="8831"/>
    <cellStyle name="注释 2 3 3 2 2 2 2 2 11" xfId="8832"/>
    <cellStyle name="Input [yellow] 2 2 4 6" xfId="8833"/>
    <cellStyle name="Header2 6 5 2 6" xfId="8834"/>
    <cellStyle name="输入 4 2 3 6 2 6" xfId="8835"/>
    <cellStyle name="注释 2 3 3 2 2 2 2 2 12" xfId="8836"/>
    <cellStyle name="Input [yellow] 2 2 4 7" xfId="8837"/>
    <cellStyle name="Input [yellow] 2 5 2 2 2 2" xfId="8838"/>
    <cellStyle name="注释 3 2 3 2 4 2 2 2 10" xfId="8839"/>
    <cellStyle name="Header2 6 5 2 7" xfId="8840"/>
    <cellStyle name="输入 4 2 3 6 2 7" xfId="8841"/>
    <cellStyle name="注释 2 3 3 2 2 2 2 2 13" xfId="8842"/>
    <cellStyle name="Input [yellow] 2 2 4 8" xfId="8843"/>
    <cellStyle name="注释 3 2 3 2 4 2 2 2 11" xfId="8844"/>
    <cellStyle name="Header2 6 5 2 8" xfId="8845"/>
    <cellStyle name="输入 4 2 3 6 2 8" xfId="8846"/>
    <cellStyle name="注释 2 3 3 2 2 2 2 2 14" xfId="8847"/>
    <cellStyle name="Input [yellow] 2 2 4 9" xfId="8848"/>
    <cellStyle name="注释 3 2 3 2 4 2 2 2 12" xfId="8849"/>
    <cellStyle name="Header2 6 5 2 9" xfId="8850"/>
    <cellStyle name="注释 4 3 3 3 3 2 14" xfId="8851"/>
    <cellStyle name="Input [yellow] 2 2 5" xfId="8852"/>
    <cellStyle name="Header2 6 5 3" xfId="8853"/>
    <cellStyle name="注释 4 3 3 3 3 2 15" xfId="8854"/>
    <cellStyle name="Input [yellow] 2 2 6" xfId="8855"/>
    <cellStyle name="Header2 6 5 4" xfId="8856"/>
    <cellStyle name="输入 3 2 4 6 2 2" xfId="8857"/>
    <cellStyle name="注释 4 3 3 3 3 2 16" xfId="8858"/>
    <cellStyle name="Input [yellow] 2 2 7" xfId="8859"/>
    <cellStyle name="Header2 6 5 5" xfId="8860"/>
    <cellStyle name="输入 3 2 4 6 2 3" xfId="8861"/>
    <cellStyle name="Input [yellow] 2 2 8" xfId="8862"/>
    <cellStyle name="Header2 6 5 6" xfId="8863"/>
    <cellStyle name="输入 3 2 4 6 2 4" xfId="8864"/>
    <cellStyle name="Input [yellow] 2 2 9" xfId="8865"/>
    <cellStyle name="Header2 6 5 7" xfId="8866"/>
    <cellStyle name="输入 3 2 4 6 2 5" xfId="8867"/>
    <cellStyle name="Header2 6 5 8" xfId="8868"/>
    <cellStyle name="输入 3 2 4 6 2 6" xfId="8869"/>
    <cellStyle name="Header2 6 5 9" xfId="8870"/>
    <cellStyle name="Header2 7 2" xfId="8871"/>
    <cellStyle name="Header2 7 2 2 2" xfId="8872"/>
    <cellStyle name="Header2 7 3" xfId="8873"/>
    <cellStyle name="计算 2 2 3 2 2 2 3 9" xfId="8874"/>
    <cellStyle name="Header2 7 3 2 2" xfId="8875"/>
    <cellStyle name="Header2 7 4" xfId="8876"/>
    <cellStyle name="Header2 7 5" xfId="8877"/>
    <cellStyle name="Header2 8 2" xfId="8878"/>
    <cellStyle name="计算 3 3 2 3 2 13" xfId="8879"/>
    <cellStyle name="计算 2 2 2 6 5" xfId="8880"/>
    <cellStyle name="Header2 8 2 2 2" xfId="8881"/>
    <cellStyle name="Header2 8 3" xfId="8882"/>
    <cellStyle name="计算 2 2 3 2 3 2 3 9" xfId="8883"/>
    <cellStyle name="计算 2 2 3 6 5" xfId="8884"/>
    <cellStyle name="Header2 8 3 2 2" xfId="8885"/>
    <cellStyle name="Header2 8 4" xfId="8886"/>
    <cellStyle name="Header2 8 5" xfId="8887"/>
    <cellStyle name="输出 4 3 2 2 3 10" xfId="8888"/>
    <cellStyle name="Header2 9" xfId="8889"/>
    <cellStyle name="Header2 9 10" xfId="8890"/>
    <cellStyle name="计算 3 2 3 3 3 16" xfId="8891"/>
    <cellStyle name="Header2 9 11" xfId="8892"/>
    <cellStyle name="Header2 9 12" xfId="8893"/>
    <cellStyle name="输入 3 5 2 2" xfId="8894"/>
    <cellStyle name="Header2 9 13" xfId="8895"/>
    <cellStyle name="输入 3 5 2 3" xfId="8896"/>
    <cellStyle name="Header2 9 14" xfId="8897"/>
    <cellStyle name="Header2 9 15" xfId="8898"/>
    <cellStyle name="Header2 9 20" xfId="8899"/>
    <cellStyle name="输入 3 5 3 2 2" xfId="8900"/>
    <cellStyle name="Header2 9 16" xfId="8901"/>
    <cellStyle name="输入 3 5 3 2 3" xfId="8902"/>
    <cellStyle name="Header2 9 17" xfId="8903"/>
    <cellStyle name="输入 3 5 3 2 4" xfId="8904"/>
    <cellStyle name="Header2 9 18" xfId="8905"/>
    <cellStyle name="输入 3 5 3 2 5" xfId="8906"/>
    <cellStyle name="Header2 9 19" xfId="8907"/>
    <cellStyle name="计算 3 4 3 2 2 2 2 4" xfId="8908"/>
    <cellStyle name="计算 2 6 2 2 15" xfId="8909"/>
    <cellStyle name="注释 4 2 3 4 2 9" xfId="8910"/>
    <cellStyle name="Header2 9 2" xfId="8911"/>
    <cellStyle name="注释 2 2 5 2 2" xfId="8912"/>
    <cellStyle name="输入 3 7 4 2 3" xfId="8913"/>
    <cellStyle name="Normal 16 3" xfId="8914"/>
    <cellStyle name="Normal 21 3" xfId="8915"/>
    <cellStyle name="输出 4 3 3 3 14" xfId="8916"/>
    <cellStyle name="Header2 9 2 10" xfId="8917"/>
    <cellStyle name="注释 2 2 5 2 3" xfId="8918"/>
    <cellStyle name="输入 3 7 4 2 4" xfId="8919"/>
    <cellStyle name="Normal 16 4" xfId="8920"/>
    <cellStyle name="Normal 21 4" xfId="8921"/>
    <cellStyle name="输出 4 3 3 3 15" xfId="8922"/>
    <cellStyle name="Header2 9 2 11" xfId="8923"/>
    <cellStyle name="注释 2 2 5 2 4" xfId="8924"/>
    <cellStyle name="输入 3 7 4 2 5" xfId="8925"/>
    <cellStyle name="Normal 16 5" xfId="8926"/>
    <cellStyle name="Normal 21 5" xfId="8927"/>
    <cellStyle name="输出 4 3 3 3 16" xfId="8928"/>
    <cellStyle name="Header2 9 2 12" xfId="8929"/>
    <cellStyle name="注释 2 2 5 2 5" xfId="8930"/>
    <cellStyle name="输入 3 7 4 2 6" xfId="8931"/>
    <cellStyle name="Header2 9 2 13" xfId="8932"/>
    <cellStyle name="输入 3 7 4 2 7" xfId="8933"/>
    <cellStyle name="注释 2 7 3 3 2 8" xfId="8934"/>
    <cellStyle name="输出 4 2 4 6 2" xfId="8935"/>
    <cellStyle name="Header2 9 2 14" xfId="8936"/>
    <cellStyle name="输入 3 7 4 2 8" xfId="8937"/>
    <cellStyle name="Input [yellow] 2 4 6 2 2" xfId="8938"/>
    <cellStyle name="Header2 9 2 15" xfId="8939"/>
    <cellStyle name="输入 3 7 4 2 9" xfId="8940"/>
    <cellStyle name="Input [yellow] 2 4 6 2 3" xfId="8941"/>
    <cellStyle name="Header2 9 2 16" xfId="8942"/>
    <cellStyle name="Header2 9 2 17" xfId="8943"/>
    <cellStyle name="Header2 9 2 18" xfId="8944"/>
    <cellStyle name="Header2 9 2 2 2" xfId="8945"/>
    <cellStyle name="Header2 9 2 5" xfId="8946"/>
    <cellStyle name="日期" xfId="8947"/>
    <cellStyle name="Header2 9 2 6" xfId="8948"/>
    <cellStyle name="Header2 9 2 7" xfId="8949"/>
    <cellStyle name="Header2 9 2 8" xfId="8950"/>
    <cellStyle name="Header2 9 2 9" xfId="8951"/>
    <cellStyle name="计算 3 4 3 2 2 2 2 5" xfId="8952"/>
    <cellStyle name="计算 2 6 2 2 16" xfId="8953"/>
    <cellStyle name="Header2 9 3" xfId="8954"/>
    <cellStyle name="Header2 9 3 2" xfId="8955"/>
    <cellStyle name="计算 4 2 5 4 2 8" xfId="8956"/>
    <cellStyle name="计算 2 2 2 4 2 2 2 16" xfId="8957"/>
    <cellStyle name="PSDec" xfId="8958"/>
    <cellStyle name="Header2 9 3 2 2" xfId="8959"/>
    <cellStyle name="Header2 9 3 3" xfId="8960"/>
    <cellStyle name="计算 4 2 5 4 2 9" xfId="8961"/>
    <cellStyle name="计算 3 4 3 2 2 2 2 6" xfId="8962"/>
    <cellStyle name="计算 3 3 2 2 2 2 2" xfId="8963"/>
    <cellStyle name="Header2 9 4" xfId="8964"/>
    <cellStyle name="计算 3 3 2 2 2 2 2 2" xfId="8965"/>
    <cellStyle name="Header2 9 4 2" xfId="8966"/>
    <cellStyle name="计算 3 4 3 2 2 2 2 7" xfId="8967"/>
    <cellStyle name="计算 3 3 2 2 2 2 3" xfId="8968"/>
    <cellStyle name="Header2 9 5" xfId="8969"/>
    <cellStyle name="输入 3 2 4 2 3 2 2" xfId="8970"/>
    <cellStyle name="计算 3 4 3 2 2 2 2 8" xfId="8971"/>
    <cellStyle name="计算 3 3 2 2 2 2 4" xfId="8972"/>
    <cellStyle name="Header2 9 6" xfId="8973"/>
    <cellStyle name="输入 3 2 4 2 3 2 3" xfId="8974"/>
    <cellStyle name="计算 3 4 3 2 2 2 2 9" xfId="8975"/>
    <cellStyle name="计算 3 3 2 2 2 2 5" xfId="8976"/>
    <cellStyle name="Header2 9 7" xfId="8977"/>
    <cellStyle name="输入 3 2 4 2 3 2 4" xfId="8978"/>
    <cellStyle name="计算 3 3 2 2 2 2 6" xfId="8979"/>
    <cellStyle name="Header2 9 8" xfId="8980"/>
    <cellStyle name="输入 3 2 4 2 3 2 5" xfId="8981"/>
    <cellStyle name="计算 3 3 2 2 2 2 7" xfId="8982"/>
    <cellStyle name="Header2 9 9" xfId="8983"/>
    <cellStyle name="Input [yellow]" xfId="8984"/>
    <cellStyle name="Input [yellow] 10" xfId="8985"/>
    <cellStyle name="Input [yellow] 11" xfId="8986"/>
    <cellStyle name="Input [yellow] 12" xfId="8987"/>
    <cellStyle name="注释 2 4 4" xfId="8988"/>
    <cellStyle name="输出 4 2 2 3 2 2 2 2" xfId="8989"/>
    <cellStyle name="Input [yellow] 13" xfId="8990"/>
    <cellStyle name="注释 2 4 5" xfId="8991"/>
    <cellStyle name="输出 4 2 2 3 2 2 2 3" xfId="8992"/>
    <cellStyle name="Input [yellow] 14" xfId="8993"/>
    <cellStyle name="注释 2 4 6" xfId="8994"/>
    <cellStyle name="输出 4 2 2 3 2 2 2 4" xfId="8995"/>
    <cellStyle name="注释 4 3 4 2 3 2 2" xfId="8996"/>
    <cellStyle name="Input [yellow] 15" xfId="8997"/>
    <cellStyle name="注释 2 4 7" xfId="8998"/>
    <cellStyle name="输出 4 2 2 3 2 2 2 5" xfId="8999"/>
    <cellStyle name="注释 4 3 4 2 3 2 3" xfId="9000"/>
    <cellStyle name="Input [yellow] 16" xfId="9001"/>
    <cellStyle name="注释 2 4 8" xfId="9002"/>
    <cellStyle name="输出 4 2 2 3 2 2 2 6" xfId="9003"/>
    <cellStyle name="注释 4 3 4 2 3 2 4" xfId="9004"/>
    <cellStyle name="Input [yellow] 17" xfId="9005"/>
    <cellStyle name="Input [yellow] 2" xfId="9006"/>
    <cellStyle name="注释 2 11 2 7" xfId="9007"/>
    <cellStyle name="计算 4 2 5 2 3 12" xfId="9008"/>
    <cellStyle name="Input [yellow] 2 10" xfId="9009"/>
    <cellStyle name="注释 3 3 3 3 2 2 2" xfId="9010"/>
    <cellStyle name="注释 2 11 2 8" xfId="9011"/>
    <cellStyle name="计算 4 2 5 2 3 13" xfId="9012"/>
    <cellStyle name="输入 3 2 4 6 10" xfId="9013"/>
    <cellStyle name="Input [yellow] 2 11" xfId="9014"/>
    <cellStyle name="注释 3 3 3 3 2 2 3" xfId="9015"/>
    <cellStyle name="注释 2 11 2 9" xfId="9016"/>
    <cellStyle name="计算 4 2 5 2 3 14" xfId="9017"/>
    <cellStyle name="输入 3 2 4 6 11" xfId="9018"/>
    <cellStyle name="Input [yellow] 2 12" xfId="9019"/>
    <cellStyle name="Input [yellow] 2 2 10" xfId="9020"/>
    <cellStyle name="计算 2 2 3 3 2 3 2 8" xfId="9021"/>
    <cellStyle name="注释 2 3 3 2 2 2 2 2 2" xfId="9022"/>
    <cellStyle name="Input [yellow] 2 2 11" xfId="9023"/>
    <cellStyle name="计算 2 2 3 3 2 3 2 9" xfId="9024"/>
    <cellStyle name="注释 2 3 3 2 2 2 2 2 3" xfId="9025"/>
    <cellStyle name="Input [yellow] 2 2 12" xfId="9026"/>
    <cellStyle name="注释 2 3 3 2 2 2 2 2 4" xfId="9027"/>
    <cellStyle name="Input [yellow] 2 2 13" xfId="9028"/>
    <cellStyle name="注释 4 3 3 3 3 2 11" xfId="9029"/>
    <cellStyle name="Input [yellow] 2 2 2" xfId="9030"/>
    <cellStyle name="输入 4 2 6 7" xfId="9031"/>
    <cellStyle name="输出 4 4 2 2 3 12" xfId="9032"/>
    <cellStyle name="Input [yellow] 2 2 2 10" xfId="9033"/>
    <cellStyle name="输出 4 4 2 2 3 13" xfId="9034"/>
    <cellStyle name="Input [yellow] 2 2 2 11" xfId="9035"/>
    <cellStyle name="输出 4 4 2 2 3 14" xfId="9036"/>
    <cellStyle name="Input [yellow] 2 2 2 12" xfId="9037"/>
    <cellStyle name="输出 4 4 2 2 3 15" xfId="9038"/>
    <cellStyle name="Input [yellow] 2 2 2 13" xfId="9039"/>
    <cellStyle name="Input [yellow] 2 3 2 6 2" xfId="9040"/>
    <cellStyle name="输出 4 4 2 2 3 16" xfId="9041"/>
    <cellStyle name="Input [yellow] 2 2 2 14" xfId="9042"/>
    <cellStyle name="Input [yellow] 2 3 2 6 3" xfId="9043"/>
    <cellStyle name="Input [yellow] 2 2 2 15" xfId="9044"/>
    <cellStyle name="Input [yellow] 2 2 2 20" xfId="9045"/>
    <cellStyle name="输入 2 2 2 5 2 2 2" xfId="9046"/>
    <cellStyle name="Input [yellow] 2 3 2 6 4" xfId="9047"/>
    <cellStyle name="Input [yellow] 2 2 2 16" xfId="9048"/>
    <cellStyle name="输入 2 2 2 5 2 2 3" xfId="9049"/>
    <cellStyle name="Input [yellow] 2 3 2 6 5" xfId="9050"/>
    <cellStyle name="Input [yellow] 2 2 2 17" xfId="9051"/>
    <cellStyle name="输入 2 2 2 5 2 2 4" xfId="9052"/>
    <cellStyle name="Input [yellow] 2 2 2 18" xfId="9053"/>
    <cellStyle name="输入 2 2 2 5 2 2 5" xfId="9054"/>
    <cellStyle name="Input [yellow] 2 2 2 19" xfId="9055"/>
    <cellStyle name="Input [yellow] 2 2 2 2" xfId="9056"/>
    <cellStyle name="Input [yellow] 2 2 2 2 10" xfId="9057"/>
    <cellStyle name="Input [yellow] 2 2 2 2 11" xfId="9058"/>
    <cellStyle name="Input [yellow] 2 2 2 2 12" xfId="9059"/>
    <cellStyle name="Input [yellow] 2 2 2 2 13" xfId="9060"/>
    <cellStyle name="输出 3 4 2 2 2 2 10" xfId="9061"/>
    <cellStyle name="Input [yellow] 2 2 2 2 14" xfId="9062"/>
    <cellStyle name="Input [yellow] 2 2 2 2 15" xfId="9063"/>
    <cellStyle name="输入 3 2 2 4 3 2 2" xfId="9064"/>
    <cellStyle name="输出 3 4 2 2 2 2 11" xfId="9065"/>
    <cellStyle name="Input [yellow] 2 2 2 2 16" xfId="9066"/>
    <cellStyle name="输入 3 2 2 4 3 2 3" xfId="9067"/>
    <cellStyle name="输出 3 4 2 2 2 2 12" xfId="9068"/>
    <cellStyle name="Input [yellow] 2 2 2 2 17" xfId="9069"/>
    <cellStyle name="输入 3 2 2 4 3 2 4" xfId="9070"/>
    <cellStyle name="输出 3 4 2 2 2 2 13" xfId="9071"/>
    <cellStyle name="Input [yellow] 2 2 2 2 2" xfId="9072"/>
    <cellStyle name="Input [yellow] 2 2 2 2 2 2" xfId="9073"/>
    <cellStyle name="Input [yellow] 2 2 2 2 2 2 2" xfId="9074"/>
    <cellStyle name="输入 3 2 4 5 3 2 5" xfId="9075"/>
    <cellStyle name="Input [yellow] 2 2 2 2 2 2 2 2" xfId="9076"/>
    <cellStyle name="Input [yellow] 2 2 2 2 2 2 2 2 2" xfId="9077"/>
    <cellStyle name="输入 3 2 4 5 3 2 6" xfId="9078"/>
    <cellStyle name="Input [yellow] 2 2 2 2 2 2 2 3" xfId="9079"/>
    <cellStyle name="输出 4 2 2 2 4 2 2" xfId="9080"/>
    <cellStyle name="Input [yellow] 2 2 2 2 2 2 3" xfId="9081"/>
    <cellStyle name="Input [yellow] 2 2 2 2 2 2 3 2" xfId="9082"/>
    <cellStyle name="注释 2 2 3 6 2 2 4" xfId="9083"/>
    <cellStyle name="Input [yellow] 2 2 2 2 2 2 3 2 2" xfId="9084"/>
    <cellStyle name="Input [yellow] 2 2 2 2 2 2 3 3" xfId="9085"/>
    <cellStyle name="Input [yellow] 2 2 2 2 2 2 4" xfId="9086"/>
    <cellStyle name="计算 4 2 3 4 2 2 9" xfId="9087"/>
    <cellStyle name="计算 3 2 2 5 3 2 2 2 14" xfId="9088"/>
    <cellStyle name="Input [yellow] 2 2 2 2 2 2 4 2" xfId="9089"/>
    <cellStyle name="Input [yellow] 2 2 2 2 2 2 5" xfId="9090"/>
    <cellStyle name="Input [yellow] 2 2 2 2 2 3" xfId="9091"/>
    <cellStyle name="Input [yellow] 2 2 2 2 2 3 2 2" xfId="9092"/>
    <cellStyle name="计算 2 2 3 3 3 13" xfId="9093"/>
    <cellStyle name="汇总 4 3 3 2" xfId="9094"/>
    <cellStyle name="Input [yellow] 2 2 2 2 2 4" xfId="9095"/>
    <cellStyle name="输入 4 2 5 3 3 16" xfId="9096"/>
    <cellStyle name="计算 3 2 8 3 2 11" xfId="9097"/>
    <cellStyle name="汇总 4 3 3 2 2" xfId="9098"/>
    <cellStyle name="Input [yellow] 2 2 2 2 2 4 2" xfId="9099"/>
    <cellStyle name="计算 3 2 8 3 2 12" xfId="9100"/>
    <cellStyle name="汇总 4 3 3 2 3" xfId="9101"/>
    <cellStyle name="Input [yellow] 2 2 2 2 2 4 3" xfId="9102"/>
    <cellStyle name="汇总 4 3 3 3" xfId="9103"/>
    <cellStyle name="Input [yellow] 2 2 2 2 2 5" xfId="9104"/>
    <cellStyle name="汇总 4 3 3 3 2" xfId="9105"/>
    <cellStyle name="Input [yellow] 2 2 2 2 2 5 2" xfId="9106"/>
    <cellStyle name="汇总 4 3 3 4" xfId="9107"/>
    <cellStyle name="Input [yellow] 4 2 4 2 2 2" xfId="9108"/>
    <cellStyle name="Input [yellow] 2 2 2 2 2 6" xfId="9109"/>
    <cellStyle name="汇总 4 3 3 5" xfId="9110"/>
    <cellStyle name="Input [yellow] 4 2 4 2 2 3" xfId="9111"/>
    <cellStyle name="Input [yellow] 2 2 2 2 2 7" xfId="9112"/>
    <cellStyle name="汇总 4 3 3 6" xfId="9113"/>
    <cellStyle name="Input [yellow] 2 2 2 2 2 8" xfId="9114"/>
    <cellStyle name="Input [yellow] 2 2 2 2 3" xfId="9115"/>
    <cellStyle name="Input [yellow] 2 2 2 2 3 2" xfId="9116"/>
    <cellStyle name="注释 4 2 2 5 3 2 2 5" xfId="9117"/>
    <cellStyle name="Input [yellow] 2 2 2 2 3 2 2" xfId="9118"/>
    <cellStyle name="Input [yellow] 2 3 7 5" xfId="9119"/>
    <cellStyle name="Input [yellow] 2 2 2 2 3 2 2 2" xfId="9120"/>
    <cellStyle name="输出 4 2 2 2 5 2 2" xfId="9121"/>
    <cellStyle name="注释 4 2 2 5 3 2 2 6" xfId="9122"/>
    <cellStyle name="Input [yellow] 2 2 2 2 3 2 3" xfId="9123"/>
    <cellStyle name="Input [yellow] 2 2 2 2 3 3" xfId="9124"/>
    <cellStyle name="Input [yellow] 2 2 2 2 3 3 2" xfId="9125"/>
    <cellStyle name="Input [yellow] 2 2 2 2 3 3 2 2" xfId="9126"/>
    <cellStyle name="Input [yellow] 2 2 2 2 3 3 3" xfId="9127"/>
    <cellStyle name="汇总 4 3 4 2" xfId="9128"/>
    <cellStyle name="计算 3 2 2 3 5 3 10" xfId="9129"/>
    <cellStyle name="Input [yellow] 2 2 2 2 3 4" xfId="9130"/>
    <cellStyle name="汇总 4 3 4 3" xfId="9131"/>
    <cellStyle name="计算 3 2 2 3 5 3 11" xfId="9132"/>
    <cellStyle name="Input [yellow] 2 2 2 2 3 5" xfId="9133"/>
    <cellStyle name="计算 2 2 3 2 2 2 3 2 2" xfId="9134"/>
    <cellStyle name="Input [yellow] 2 2 2 2 4" xfId="9135"/>
    <cellStyle name="Input [yellow] 2 2 2 2 4 2" xfId="9136"/>
    <cellStyle name="注释 4 2 2 5 3 3 2 5" xfId="9137"/>
    <cellStyle name="Input [yellow] 2 2 2 2 4 2 2" xfId="9138"/>
    <cellStyle name="输出 4 3 2 2 3 16" xfId="9139"/>
    <cellStyle name="Input [yellow] 2 2 2 2 4 2 2 2" xfId="9140"/>
    <cellStyle name="注释 4 2 2 5 3 3 2 6" xfId="9141"/>
    <cellStyle name="Input [yellow] 2 2 2 2 4 2 3" xfId="9142"/>
    <cellStyle name="计算 2 2 3 2 2 2 3 2 3" xfId="9143"/>
    <cellStyle name="Input [yellow] 2 2 2 2 5" xfId="9144"/>
    <cellStyle name="输入 3 4 3 2 3 2 6" xfId="9145"/>
    <cellStyle name="Input [yellow] 2 2 2 2 5 2" xfId="9146"/>
    <cellStyle name="输入 3 2 2 4 3 2 12" xfId="9147"/>
    <cellStyle name="注释 4 3 2 2 2 3 3" xfId="9148"/>
    <cellStyle name="注释 3 4 4 2 15" xfId="9149"/>
    <cellStyle name="Input [yellow] 2 2 2 2 5 2 2" xfId="9150"/>
    <cellStyle name="Input [yellow] 2 2 2 2 5 2 2 2" xfId="9151"/>
    <cellStyle name="注释 4 3 2 2 2 3 4" xfId="9152"/>
    <cellStyle name="Input [yellow] 2 2 2 2 5 2 3" xfId="9153"/>
    <cellStyle name="输入 3 4 3 2 3 2 7" xfId="9154"/>
    <cellStyle name="Input [yellow] 2 2 2 2 5 3" xfId="9155"/>
    <cellStyle name="输入 3 2 2 4 3 2 13" xfId="9156"/>
    <cellStyle name="输入 2 2 6 2 3 12" xfId="9157"/>
    <cellStyle name="Input [yellow] 2 2 2 2 5 3 2" xfId="9158"/>
    <cellStyle name="Input [yellow] 2 2 2 2 5 3 2 2" xfId="9159"/>
    <cellStyle name="输出 4 2 2 4 2 9" xfId="9160"/>
    <cellStyle name="输入 2 2 6 2 3 13" xfId="9161"/>
    <cellStyle name="Input [yellow] 2 2 2 2 5 3 3" xfId="9162"/>
    <cellStyle name="输入 3 4 3 2 3 2 8" xfId="9163"/>
    <cellStyle name="Input [yellow] 2 2 2 2 5 4" xfId="9164"/>
    <cellStyle name="输入 3 2 2 4 3 2 14" xfId="9165"/>
    <cellStyle name="汇总 4 3 6 2" xfId="9166"/>
    <cellStyle name="汇总 4 3 6 2 2" xfId="9167"/>
    <cellStyle name="Input [yellow] 2 2 2 2 5 4 2" xfId="9168"/>
    <cellStyle name="输入 3 4 3 2 3 2 9" xfId="9169"/>
    <cellStyle name="Input [yellow] 2 2 2 2 5 5" xfId="9170"/>
    <cellStyle name="输入 3 2 2 4 3 2 15" xfId="9171"/>
    <cellStyle name="汇总 4 3 6 3" xfId="9172"/>
    <cellStyle name="计算 2 2 3 2 2 2 3 2 4" xfId="9173"/>
    <cellStyle name="Input [yellow] 2 2 2 2 6" xfId="9174"/>
    <cellStyle name="Input [yellow] 2 2 2 2 6 2" xfId="9175"/>
    <cellStyle name="Input [yellow] 2 2 2 2 6 2 2 2" xfId="9176"/>
    <cellStyle name="输出 4 2 3 3 2 9" xfId="9177"/>
    <cellStyle name="注释 2 2 5 2 4 2 14" xfId="9178"/>
    <cellStyle name="Input [yellow] 2 2 2 2 6 3" xfId="9179"/>
    <cellStyle name="注释 2 11 5" xfId="9180"/>
    <cellStyle name="输出 2 5 2 2 2 9" xfId="9181"/>
    <cellStyle name="Input [yellow] 2 2 2 2 6 3 2" xfId="9182"/>
    <cellStyle name="注释 2 11 6" xfId="9183"/>
    <cellStyle name="Input [yellow] 2 2 2 2 6 3 3" xfId="9184"/>
    <cellStyle name="汇总 4 3 7 2" xfId="9185"/>
    <cellStyle name="Input [yellow] 2 2 2 2 6 4" xfId="9186"/>
    <cellStyle name="汇总 4 3 7 2 2" xfId="9187"/>
    <cellStyle name="Input [yellow] 2 2 2 2 6 4 2" xfId="9188"/>
    <cellStyle name="汇总 4 3 7 3" xfId="9189"/>
    <cellStyle name="Input [yellow] 2 2 2 2 6 5" xfId="9190"/>
    <cellStyle name="计算 2 2 3 2 2 2 3 2 5" xfId="9191"/>
    <cellStyle name="Input [yellow] 2 2 2 2 7" xfId="9192"/>
    <cellStyle name="汇总 4 2 3 2 3 2 12" xfId="9193"/>
    <cellStyle name="Input [yellow] 2 2 2 2 7 2" xfId="9194"/>
    <cellStyle name="Input [yellow] 2 2 2 2 7 2 2" xfId="9195"/>
    <cellStyle name="汇总 4 2 3 2 3 2 13" xfId="9196"/>
    <cellStyle name="Input [yellow] 2 2 2 2 7 3" xfId="9197"/>
    <cellStyle name="计算 2 2 3 2 2 2 3 2 6" xfId="9198"/>
    <cellStyle name="Input [yellow] 2 2 2 2 8" xfId="9199"/>
    <cellStyle name="Input [yellow] 2 2 2 2 8 2" xfId="9200"/>
    <cellStyle name="Input [yellow] 2 2 2 2 8 2 2" xfId="9201"/>
    <cellStyle name="注释 4 2 3 3 2 2 10" xfId="9202"/>
    <cellStyle name="Input [yellow] 2 2 2 2 8 3" xfId="9203"/>
    <cellStyle name="Input [yellow] 2 2 2 3" xfId="9204"/>
    <cellStyle name="Input [yellow] 2 2 2 3 2" xfId="9205"/>
    <cellStyle name="计算 2 2 2 4 2 2 2 5" xfId="9206"/>
    <cellStyle name="注释 4 3 7 2 2 2 3" xfId="9207"/>
    <cellStyle name="Input [yellow] 2 2 2 3 2 2" xfId="9208"/>
    <cellStyle name="注释 2 2 7 2 2 2 8" xfId="9209"/>
    <cellStyle name="注释 3 3 3 3 2 16" xfId="9210"/>
    <cellStyle name="Input [yellow] 2 2 2 3 2 2 2" xfId="9211"/>
    <cellStyle name="注释 3 4 2 3 12" xfId="9212"/>
    <cellStyle name="输入 2 2 3 3 2 3 11" xfId="9213"/>
    <cellStyle name="Input [yellow] 2 2 2 3 2 2 2 2" xfId="9214"/>
    <cellStyle name="注释 2 2 7 2 2 2 9" xfId="9215"/>
    <cellStyle name="Input [yellow] 2 2 2 3 2 2 3" xfId="9216"/>
    <cellStyle name="计算 2 2 2 4 2 2 2 6" xfId="9217"/>
    <cellStyle name="注释 4 3 7 2 2 2 4" xfId="9218"/>
    <cellStyle name="Input [yellow] 2 2 2 3 2 3" xfId="9219"/>
    <cellStyle name="Input [yellow] 2 2 2 3 2 3 2" xfId="9220"/>
    <cellStyle name="计算 2 3 3 2 3 12" xfId="9221"/>
    <cellStyle name="输入 2 2 3 2 3 3 2 16" xfId="9222"/>
    <cellStyle name="Input [yellow] 2 2 2 3 2 3 2 2" xfId="9223"/>
    <cellStyle name="Input [yellow] 2 2 2 3 2 3 3" xfId="9224"/>
    <cellStyle name="计算 2 3 3 2 3 13" xfId="9225"/>
    <cellStyle name="计算 2 2 2 4 2 2 2 7" xfId="9226"/>
    <cellStyle name="汇总 4 4 3 2" xfId="9227"/>
    <cellStyle name="注释 4 3 7 2 2 2 5" xfId="9228"/>
    <cellStyle name="Input [yellow] 2 2 2 3 2 4" xfId="9229"/>
    <cellStyle name="汇总 4 4 3 2 2" xfId="9230"/>
    <cellStyle name="Input [yellow] 2 2 2 3 2 4 2" xfId="9231"/>
    <cellStyle name="计算 2 2 2 4 2 2 2 8" xfId="9232"/>
    <cellStyle name="汇总 4 4 3 3" xfId="9233"/>
    <cellStyle name="注释 4 3 7 2 2 2 6" xfId="9234"/>
    <cellStyle name="Input [yellow] 2 2 2 3 2 5" xfId="9235"/>
    <cellStyle name="计算 2 2 2 4 2 2 2 9" xfId="9236"/>
    <cellStyle name="汇总 4 4 3 4" xfId="9237"/>
    <cellStyle name="Input [yellow] 4 2 4 3 2 2" xfId="9238"/>
    <cellStyle name="注释 4 3 7 2 2 2 7" xfId="9239"/>
    <cellStyle name="Input [yellow] 2 2 2 3 2 6" xfId="9240"/>
    <cellStyle name="汇总 4 4 3 5" xfId="9241"/>
    <cellStyle name="Input [yellow] 4 3 2 3 2 2 2" xfId="9242"/>
    <cellStyle name="Input [yellow] 4 2 4 3 2 3" xfId="9243"/>
    <cellStyle name="注释 4 3 7 2 2 2 8" xfId="9244"/>
    <cellStyle name="Input [yellow] 2 2 2 3 2 7" xfId="9245"/>
    <cellStyle name="Input [yellow] 2 2 2 3 3" xfId="9246"/>
    <cellStyle name="注释 4 4 4 2 15" xfId="9247"/>
    <cellStyle name="Input [yellow] 2 2 2 3 3 2" xfId="9248"/>
    <cellStyle name="注释 4 2 2 5 4 2 2 5" xfId="9249"/>
    <cellStyle name="Input [yellow] 2 2 2 3 3 2 2" xfId="9250"/>
    <cellStyle name="注释 4 4 4 2 16" xfId="9251"/>
    <cellStyle name="Input [yellow] 2 2 2 3 3 3" xfId="9252"/>
    <cellStyle name="Input [yellow] 2 2 2 3 4" xfId="9253"/>
    <cellStyle name="Input [yellow] 2 2 2 3 4 2" xfId="9254"/>
    <cellStyle name="计算 3 7 2 4 14" xfId="9255"/>
    <cellStyle name="Input [yellow] 2 2 2 3 4 2 2" xfId="9256"/>
    <cellStyle name="Input [yellow] 2 2 2 3 5" xfId="9257"/>
    <cellStyle name="Input [yellow] 2 2 2 3 6" xfId="9258"/>
    <cellStyle name="计算 2 2 2 2 8 2" xfId="9259"/>
    <cellStyle name="Input [yellow] 2 2 2 4" xfId="9260"/>
    <cellStyle name="汇总 2 4 3 10" xfId="9261"/>
    <cellStyle name="Input [yellow] 2 2 2 4 2" xfId="9262"/>
    <cellStyle name="计算 2 2 2 4 2 3 2 5" xfId="9263"/>
    <cellStyle name="输出 4 4 3 2 3 9" xfId="9264"/>
    <cellStyle name="Input [yellow] 2 2 2 4 2 2" xfId="9265"/>
    <cellStyle name="输出 2 3 6" xfId="9266"/>
    <cellStyle name="常规 2 2 4" xfId="9267"/>
    <cellStyle name="Input [yellow] 2 2 2 4 2 2 2" xfId="9268"/>
    <cellStyle name="输出 2 3 6 2" xfId="9269"/>
    <cellStyle name="常规 2 2 4 2" xfId="9270"/>
    <cellStyle name="Input [yellow] 2 2 2 4 2 2 2 2" xfId="9271"/>
    <cellStyle name="输出 2 3 7" xfId="9272"/>
    <cellStyle name="常规 2 2 5" xfId="9273"/>
    <cellStyle name="计算 2 2 2 2 4 3 2" xfId="9274"/>
    <cellStyle name="Input [yellow] 2 2 2 4 2 2 3" xfId="9275"/>
    <cellStyle name="计算 2 2 2 4 2 3 2 6" xfId="9276"/>
    <cellStyle name="Input [yellow] 2 2 2 4 2 3" xfId="9277"/>
    <cellStyle name="输出 2 4 6" xfId="9278"/>
    <cellStyle name="输入 4 2 4 2 2 2 2 7" xfId="9279"/>
    <cellStyle name="常规 2 3 4" xfId="9280"/>
    <cellStyle name="t_HVAC Equipment (3)" xfId="9281"/>
    <cellStyle name="Input [yellow] 2 2 2 4 2 3 2" xfId="9282"/>
    <cellStyle name="输出 2 4 6 2" xfId="9283"/>
    <cellStyle name="常规 2 3 4 2" xfId="9284"/>
    <cellStyle name="t_HVAC Equipment (3) 2" xfId="9285"/>
    <cellStyle name="Input [yellow] 2 2 2 4 2 3 2 2" xfId="9286"/>
    <cellStyle name="输出 2 4 7" xfId="9287"/>
    <cellStyle name="输入 4 2 4 2 2 2 2 8" xfId="9288"/>
    <cellStyle name="常规 2 3 5" xfId="9289"/>
    <cellStyle name="Input [yellow] 2 2 2 4 2 3 3" xfId="9290"/>
    <cellStyle name="计算 2 2 2 4 2 3 2 7" xfId="9291"/>
    <cellStyle name="汇总 4 5 3 2" xfId="9292"/>
    <cellStyle name="Input [yellow] 2 2 2 4 2 4" xfId="9293"/>
    <cellStyle name="汇总 4 5 3 2 2" xfId="9294"/>
    <cellStyle name="Input [yellow] 2 2 2 4 2 4 2" xfId="9295"/>
    <cellStyle name="计算 2 2 2 4 2 3 2 8" xfId="9296"/>
    <cellStyle name="汇总 4 5 3 3" xfId="9297"/>
    <cellStyle name="Input [yellow] 2 2 2 4 2 5" xfId="9298"/>
    <cellStyle name="汇总 2 4 3 11" xfId="9299"/>
    <cellStyle name="Input [yellow] 2 2 2 4 3" xfId="9300"/>
    <cellStyle name="输入 4 9 2 17" xfId="9301"/>
    <cellStyle name="Input [yellow] 2 2 2 4 3 2" xfId="9302"/>
    <cellStyle name="输入 3 8 2 2 11" xfId="9303"/>
    <cellStyle name="输出 3 3 6" xfId="9304"/>
    <cellStyle name="注释 3 2 4 4 3 3" xfId="9305"/>
    <cellStyle name="计算 3 2 2 2 2 3 16" xfId="9306"/>
    <cellStyle name="注释 2 3 5 2 4 2 14" xfId="9307"/>
    <cellStyle name="Input [yellow] 2 2 2 4 3 2 2" xfId="9308"/>
    <cellStyle name="输入 3 3 2 2 2 2 2" xfId="9309"/>
    <cellStyle name="Input [yellow] 2 2 2 4 3 3" xfId="9310"/>
    <cellStyle name="汇总 2 4 3 12" xfId="9311"/>
    <cellStyle name="Input [yellow] 2 2 2 4 4" xfId="9312"/>
    <cellStyle name="Input [yellow] 2 2 2 4 4 2" xfId="9313"/>
    <cellStyle name="输出 4 3 6" xfId="9314"/>
    <cellStyle name="常规 4 2 4" xfId="9315"/>
    <cellStyle name="Input [yellow] 2 2 2 4 4 2 2" xfId="9316"/>
    <cellStyle name="汇总 2 4 3 13" xfId="9317"/>
    <cellStyle name="Input [yellow] 2 2 2 4 5" xfId="9318"/>
    <cellStyle name="输出 4 2 3 2 3 15" xfId="9319"/>
    <cellStyle name="Input [yellow] 2 2 2 4 5 2" xfId="9320"/>
    <cellStyle name="汇总 2 4 3 14" xfId="9321"/>
    <cellStyle name="Input [yellow] 2 2 2 4 6" xfId="9322"/>
    <cellStyle name="汇总 2 4 3 15" xfId="9323"/>
    <cellStyle name="Input [yellow] 2 2 2 4 7" xfId="9324"/>
    <cellStyle name="汇总 2 4 3 16" xfId="9325"/>
    <cellStyle name="Input [yellow] 2 2 2 4 8" xfId="9326"/>
    <cellStyle name="Input [yellow] 2 2 2 5" xfId="9327"/>
    <cellStyle name="Input [yellow] 2 2 2 5 2" xfId="9328"/>
    <cellStyle name="Input [yellow] 2 2 2 5 2 2 2" xfId="9329"/>
    <cellStyle name="Input [yellow] 2 2 2 5 3" xfId="9330"/>
    <cellStyle name="Input [yellow] 2 2 2 5 3 2 2" xfId="9331"/>
    <cellStyle name="Input [yellow] 2 2 2 5 4" xfId="9332"/>
    <cellStyle name="输入 2 2 2 5 2 2 10" xfId="9333"/>
    <cellStyle name="Input [yellow] 2 2 2 5 5" xfId="9334"/>
    <cellStyle name="Input [yellow] 2 2 2 7 3 2 2" xfId="9335"/>
    <cellStyle name="Input [yellow] 2 2 2 6" xfId="9336"/>
    <cellStyle name="注释 2 10 2 2 14" xfId="9337"/>
    <cellStyle name="Input [yellow] 2 2 2 6 2" xfId="9338"/>
    <cellStyle name="Input [yellow] 2 2 2 6 2 2 2" xfId="9339"/>
    <cellStyle name="Input [yellow] 2 2 2 6 3" xfId="9340"/>
    <cellStyle name="输出 4 2 6 3 2 10" xfId="9341"/>
    <cellStyle name="Input [yellow] 2 2 2 6 3 2 2" xfId="9342"/>
    <cellStyle name="输入 2 2 2 4 2 2 2" xfId="9343"/>
    <cellStyle name="注释 4 2 3 4 2 2 10" xfId="9344"/>
    <cellStyle name="Input [yellow] 2 2 2 6 4" xfId="9345"/>
    <cellStyle name="输入 2 2 2 4 2 2 2 2" xfId="9346"/>
    <cellStyle name="输出 4 2 6 2 2 2 12" xfId="9347"/>
    <cellStyle name="Input [yellow] 2 2 2 6 4 2" xfId="9348"/>
    <cellStyle name="注释 4 2 3 4 2 2 11" xfId="9349"/>
    <cellStyle name="Input [yellow] 2 2 2 6 5" xfId="9350"/>
    <cellStyle name="Input [yellow] 2 2 2 7" xfId="9351"/>
    <cellStyle name="Input [yellow] 2 2 2 7 2 2 2" xfId="9352"/>
    <cellStyle name="Input [yellow] 2 2 2 7 3 2" xfId="9353"/>
    <cellStyle name="Input [yellow] 2 2 2 7 3 3" xfId="9354"/>
    <cellStyle name="注释 2 5 2 3 2 7" xfId="9355"/>
    <cellStyle name="输入 2 2 2 4 2 3 2 2" xfId="9356"/>
    <cellStyle name="注释 2 3 8 2 2 4" xfId="9357"/>
    <cellStyle name="Input [yellow] 2 2 2 7 4 2" xfId="9358"/>
    <cellStyle name="输入 2 2 2 4 2 3 3" xfId="9359"/>
    <cellStyle name="输出 4 5 2 2 2 2 4" xfId="9360"/>
    <cellStyle name="Input [yellow] 2 2 2 7 5" xfId="9361"/>
    <cellStyle name="Input [yellow] 2 2 2 8" xfId="9362"/>
    <cellStyle name="Input [yellow] 2 2 2 8 2" xfId="9363"/>
    <cellStyle name="输入 3 2 2 5 3 3 11" xfId="9364"/>
    <cellStyle name="Input [yellow] 2 2 2 8 2 2" xfId="9365"/>
    <cellStyle name="Input [yellow] 2 2 2 8 2 2 2" xfId="9366"/>
    <cellStyle name="注释 4 2 5 3 2 10" xfId="9367"/>
    <cellStyle name="Input [yellow] 2 2 2 8 2 3" xfId="9368"/>
    <cellStyle name="Input [yellow] 2 2 2 8 3" xfId="9369"/>
    <cellStyle name="输入 3 2 2 5 3 3 12" xfId="9370"/>
    <cellStyle name="注释 4 4 5 2 15" xfId="9371"/>
    <cellStyle name="Input [yellow] 2 2 2 8 3 2" xfId="9372"/>
    <cellStyle name="Input [yellow] 3 2 2 6" xfId="9373"/>
    <cellStyle name="Input [yellow] 2 2 2 8 3 2 2" xfId="9374"/>
    <cellStyle name="Input [yellow] 2 2 2 8 3 3" xfId="9375"/>
    <cellStyle name="Input [yellow] 2 2 2 8 4" xfId="9376"/>
    <cellStyle name="输入 3 2 2 5 3 3 13" xfId="9377"/>
    <cellStyle name="Input [yellow] 2 2 2 8 4 2" xfId="9378"/>
    <cellStyle name="Input [yellow] 2 2 2 8 5" xfId="9379"/>
    <cellStyle name="输入 3 2 2 5 3 3 14" xfId="9380"/>
    <cellStyle name="Input [yellow] 2 2 2 9" xfId="9381"/>
    <cellStyle name="计算 4 3 4 15" xfId="9382"/>
    <cellStyle name="Input [yellow] 2 2 2 9 2" xfId="9383"/>
    <cellStyle name="Input [yellow] 2 2 2 9 2 2" xfId="9384"/>
    <cellStyle name="计算 4 3 4 16" xfId="9385"/>
    <cellStyle name="Input [yellow] 2 2 2 9 3" xfId="9386"/>
    <cellStyle name="注释 4 3 3 3 3 2 12" xfId="9387"/>
    <cellStyle name="Input [yellow] 2 2 3" xfId="9388"/>
    <cellStyle name="Input [yellow] 2 2 3 10" xfId="9389"/>
    <cellStyle name="输入 4 4 2 4 2" xfId="9390"/>
    <cellStyle name="Input [yellow] 2 2 3 11" xfId="9391"/>
    <cellStyle name="输入 4 4 2 4 3" xfId="9392"/>
    <cellStyle name="汇总 4 3 2 2 3 2" xfId="9393"/>
    <cellStyle name="Input [yellow] 2 2 3 12" xfId="9394"/>
    <cellStyle name="汇总 4 3 2 2 3 3" xfId="9395"/>
    <cellStyle name="Input [yellow] 2 2 3 13" xfId="9396"/>
    <cellStyle name="汇总 4 3 2 2 3 4" xfId="9397"/>
    <cellStyle name="Input [yellow] 2 2 3 14" xfId="9398"/>
    <cellStyle name="汇总 4 3 2 2 3 5" xfId="9399"/>
    <cellStyle name="Input [yellow] 2 2 3 15" xfId="9400"/>
    <cellStyle name="汇总 4 3 2 2 3 6" xfId="9401"/>
    <cellStyle name="Input [yellow] 2 2 3 16" xfId="9402"/>
    <cellStyle name="汇总 4 3 2 2 3 7" xfId="9403"/>
    <cellStyle name="Input [yellow] 2 2 3 17" xfId="9404"/>
    <cellStyle name="汇总 4 3 2 2 3 8" xfId="9405"/>
    <cellStyle name="Input [yellow] 2 2 3 18" xfId="9406"/>
    <cellStyle name="汇总 4 3 2 2 3 9" xfId="9407"/>
    <cellStyle name="Input [yellow] 2 2 3 19" xfId="9408"/>
    <cellStyle name="计算 3 2 5 2 2 2 2 7" xfId="9409"/>
    <cellStyle name="计算 3 6 3 2 2 14" xfId="9410"/>
    <cellStyle name="Input [yellow] 2 2 3 2" xfId="9411"/>
    <cellStyle name="Input [yellow] 2 2 3 2 2" xfId="9412"/>
    <cellStyle name="Input [yellow] 2 2 3 2 2 2" xfId="9413"/>
    <cellStyle name="Input [yellow] 2 2 3 2 2 2 2 2" xfId="9414"/>
    <cellStyle name="Input [yellow] 2 2 3 2 2 3" xfId="9415"/>
    <cellStyle name="Input [yellow] 2 2 3 2 2 3 2 2" xfId="9416"/>
    <cellStyle name="Input [yellow] 2 2 3 2 2 4" xfId="9417"/>
    <cellStyle name="Input [yellow] 2 2 3 2 2 5" xfId="9418"/>
    <cellStyle name="Input [yellow] 2 2 3 2 3" xfId="9419"/>
    <cellStyle name="Input [yellow] 2 2 3 2 3 2" xfId="9420"/>
    <cellStyle name="输入 2 3 2 2 3 2 8" xfId="9421"/>
    <cellStyle name="计算 4 7 2 4 14" xfId="9422"/>
    <cellStyle name="Input [yellow] 2 2 3 2 3 3" xfId="9423"/>
    <cellStyle name="输入 2 3 2 2 3 2 9" xfId="9424"/>
    <cellStyle name="计算 4 7 2 4 15" xfId="9425"/>
    <cellStyle name="计算 4 12 2" xfId="9426"/>
    <cellStyle name="Input [yellow] 2 2 3 2 4" xfId="9427"/>
    <cellStyle name="计算 4 12 2 2" xfId="9428"/>
    <cellStyle name="Input [yellow] 2 2 3 2 4 2" xfId="9429"/>
    <cellStyle name="Input [yellow] 2 2 3 2 4 3" xfId="9430"/>
    <cellStyle name="计算 4 12 3" xfId="9431"/>
    <cellStyle name="Input [yellow] 2 2 3 2 5" xfId="9432"/>
    <cellStyle name="Input [yellow] 2 2 3 2 5 2" xfId="9433"/>
    <cellStyle name="Input [yellow] 2 2 3 2 6" xfId="9434"/>
    <cellStyle name="Input [yellow] 2 2 3 2 7" xfId="9435"/>
    <cellStyle name="Input [yellow] 2 2 3 2 8" xfId="9436"/>
    <cellStyle name="计算 3 2 5 2 2 2 2 8" xfId="9437"/>
    <cellStyle name="计算 3 6 3 2 2 15" xfId="9438"/>
    <cellStyle name="Input [yellow] 2 2 3 3" xfId="9439"/>
    <cellStyle name="Input [yellow] 2 2 3 3 2" xfId="9440"/>
    <cellStyle name="Input [yellow] 2 2 3 3 2 2" xfId="9441"/>
    <cellStyle name="Input [yellow] 2 2 3 3 2 2 2" xfId="9442"/>
    <cellStyle name="Input [yellow] 2 2 3 3 2 3" xfId="9443"/>
    <cellStyle name="输入 4 4 5 2 2 2 2" xfId="9444"/>
    <cellStyle name="Input [yellow] 2 2 3 3 3" xfId="9445"/>
    <cellStyle name="Input [yellow] 2 2 3 3 3 2" xfId="9446"/>
    <cellStyle name="Input [yellow] 2 2 3 3 3 3" xfId="9447"/>
    <cellStyle name="输入 4 4 5 2 2 2 3" xfId="9448"/>
    <cellStyle name="计算 4 13 2" xfId="9449"/>
    <cellStyle name="Input [yellow] 2 2 3 3 4" xfId="9450"/>
    <cellStyle name="输入 4 4 5 2 2 2 4" xfId="9451"/>
    <cellStyle name="Input [yellow] 2 2 3 3 5" xfId="9452"/>
    <cellStyle name="计算 3 2 5 2 2 2 2 9" xfId="9453"/>
    <cellStyle name="计算 3 6 3 2 2 16" xfId="9454"/>
    <cellStyle name="Input [yellow] 2 2 3 4" xfId="9455"/>
    <cellStyle name="Input [yellow] 2 2 3 4 2" xfId="9456"/>
    <cellStyle name="输入 4 7 3 2 2 10" xfId="9457"/>
    <cellStyle name="Input [yellow] 2 2 3 4 2 2" xfId="9458"/>
    <cellStyle name="Input [yellow] 2 2 3 4 2 2 2" xfId="9459"/>
    <cellStyle name="输入 4 7 3 2 2 11" xfId="9460"/>
    <cellStyle name="Input [yellow] 2 2 3 4 2 3" xfId="9461"/>
    <cellStyle name="Input [yellow] 2 2 3 4 3" xfId="9462"/>
    <cellStyle name="输出 4 4 2 2 2 2 2 9" xfId="9463"/>
    <cellStyle name="Input [yellow] 2 2 3 4 3 2" xfId="9464"/>
    <cellStyle name="Input [yellow] 2 2 3 4 3 2 2" xfId="9465"/>
    <cellStyle name="Input [yellow] 2 2 3 4 3 3" xfId="9466"/>
    <cellStyle name="Input [yellow] 2 2 3 4 4" xfId="9467"/>
    <cellStyle name="输入 3 2 4 2 2 2 2 2 15" xfId="9468"/>
    <cellStyle name="Input [yellow] 2 2 3 4 4 2" xfId="9469"/>
    <cellStyle name="Input [yellow] 2 2 3 4 5" xfId="9470"/>
    <cellStyle name="Input [yellow] 2 2 3 5" xfId="9471"/>
    <cellStyle name="Input [yellow] 2 2 3 5 2" xfId="9472"/>
    <cellStyle name="计算 3 2 2 4 2 2 2 7" xfId="9473"/>
    <cellStyle name="计算 3 2 3 4 2 15" xfId="9474"/>
    <cellStyle name="Input [yellow] 2 2 3 5 2 2" xfId="9475"/>
    <cellStyle name="Input [yellow] 2 2 3 5 2 2 2" xfId="9476"/>
    <cellStyle name="汇总 2 3 2 2 3 2 15" xfId="9477"/>
    <cellStyle name="输出 2 2 2 4 2" xfId="9478"/>
    <cellStyle name="计算 3 2 2 4 2 2 2 8" xfId="9479"/>
    <cellStyle name="计算 3 2 3 4 2 16" xfId="9480"/>
    <cellStyle name="Input [yellow] 2 2 3 5 2 3" xfId="9481"/>
    <cellStyle name="Input [yellow] 2 2 3 5 3" xfId="9482"/>
    <cellStyle name="Input [yellow] 2 2 3 5 3 2" xfId="9483"/>
    <cellStyle name="计算 2 2 4 2 3 2 13" xfId="9484"/>
    <cellStyle name="Input [yellow] 2 2 3 5 3 2 2" xfId="9485"/>
    <cellStyle name="输出 2 2 2 5 2" xfId="9486"/>
    <cellStyle name="Input [yellow] 2 2 3 5 3 3" xfId="9487"/>
    <cellStyle name="Input [yellow] 2 2 3 5 4 2" xfId="9488"/>
    <cellStyle name="Input [yellow] 2 2 3 6" xfId="9489"/>
    <cellStyle name="注释 5 2 3 3 4 2 6" xfId="9490"/>
    <cellStyle name="计算 4 7 2 2 2 6" xfId="9491"/>
    <cellStyle name="注释 4 5 4 3 14" xfId="9492"/>
    <cellStyle name="Input [yellow] 2 2 3 6 2" xfId="9493"/>
    <cellStyle name="计算 3 2 2 4 2 3 2 7" xfId="9494"/>
    <cellStyle name="Input [yellow] 2 2 3 6 2 2" xfId="9495"/>
    <cellStyle name="Input [yellow] 2 2 3 6 2 2 2" xfId="9496"/>
    <cellStyle name="适中 3 5" xfId="9497"/>
    <cellStyle name="汇总 4 2 3 2 3 16" xfId="9498"/>
    <cellStyle name="输出 2 2 3 4 2" xfId="9499"/>
    <cellStyle name="注释 2 3 3 4 2 2 2 2" xfId="9500"/>
    <cellStyle name="计算 3 2 2 4 2 3 2 8" xfId="9501"/>
    <cellStyle name="Input [yellow] 2 2 3 6 2 3" xfId="9502"/>
    <cellStyle name="注释 5 2 3 3 4 2 7" xfId="9503"/>
    <cellStyle name="计算 4 7 2 2 2 7" xfId="9504"/>
    <cellStyle name="注释 4 5 4 3 15" xfId="9505"/>
    <cellStyle name="Input [yellow] 2 2 3 6 3" xfId="9506"/>
    <cellStyle name="Input [yellow] 2 2 3 6 3 2" xfId="9507"/>
    <cellStyle name="输入 4 3 4 2 16" xfId="9508"/>
    <cellStyle name="输出 2 4 2 2 2 2 9" xfId="9509"/>
    <cellStyle name="Input [yellow] 2 2 3 6 3 2 2" xfId="9510"/>
    <cellStyle name="输出 2 2 3 5 2" xfId="9511"/>
    <cellStyle name="Input [yellow] 2 2 3 6 3 3" xfId="9512"/>
    <cellStyle name="输入 2 2 2 4 3 2 2" xfId="9513"/>
    <cellStyle name="注释 5 2 3 3 4 2 8" xfId="9514"/>
    <cellStyle name="计算 4 7 2 2 2 8" xfId="9515"/>
    <cellStyle name="注释 4 5 4 3 16" xfId="9516"/>
    <cellStyle name="Input [yellow] 2 2 3 6 4" xfId="9517"/>
    <cellStyle name="Input [yellow] 2 2 3 6 4 2" xfId="9518"/>
    <cellStyle name="输入 2 2 2 4 3 2 3" xfId="9519"/>
    <cellStyle name="注释 5 2 3 3 4 2 9" xfId="9520"/>
    <cellStyle name="计算 4 7 2 2 2 9" xfId="9521"/>
    <cellStyle name="注释 4 5 4 3 17" xfId="9522"/>
    <cellStyle name="Input [yellow] 2 2 3 6 5" xfId="9523"/>
    <cellStyle name="Input [yellow] 2 2 3 7" xfId="9524"/>
    <cellStyle name="输入 3 2 7 2 4 8" xfId="9525"/>
    <cellStyle name="Input [yellow] 2 2 3 7 2 2" xfId="9526"/>
    <cellStyle name="Input [yellow] 2 2 3 8" xfId="9527"/>
    <cellStyle name="Input [yellow] 2 2 3 8 2" xfId="9528"/>
    <cellStyle name="Input [yellow] 2 2 3 8 2 2" xfId="9529"/>
    <cellStyle name="Input [yellow] 2 2 3 9" xfId="9530"/>
    <cellStyle name="输入 4 2 3 6 2 11" xfId="9531"/>
    <cellStyle name="输入 3 8 3 2 3" xfId="9532"/>
    <cellStyle name="计算 3 2 2 2 3 3 4" xfId="9533"/>
    <cellStyle name="PSSpacer 2 3 2 3" xfId="9534"/>
    <cellStyle name="Input [yellow] 2 2 4 16" xfId="9535"/>
    <cellStyle name="Input [yellow] 2 2 4 21" xfId="9536"/>
    <cellStyle name="输入 4 2 3 6 2 12" xfId="9537"/>
    <cellStyle name="输入 3 8 3 2 4" xfId="9538"/>
    <cellStyle name="计算 3 2 2 2 3 3 5" xfId="9539"/>
    <cellStyle name="Input [yellow] 2 2 4 17" xfId="9540"/>
    <cellStyle name="输入 4 2 3 6 2 13" xfId="9541"/>
    <cellStyle name="输入 3 8 3 2 5" xfId="9542"/>
    <cellStyle name="计算 3 2 2 2 3 3 6" xfId="9543"/>
    <cellStyle name="Input [yellow] 2 2 4 18" xfId="9544"/>
    <cellStyle name="输入 4 2 3 6 2 14" xfId="9545"/>
    <cellStyle name="输入 3 8 3 2 6" xfId="9546"/>
    <cellStyle name="计算 3 2 2 2 3 3 7" xfId="9547"/>
    <cellStyle name="Input [yellow] 2 2 4 19" xfId="9548"/>
    <cellStyle name="Input [yellow] 2 2 4 2 2" xfId="9549"/>
    <cellStyle name="Input [yellow] 2 2 4 2 2 2" xfId="9550"/>
    <cellStyle name="Input [yellow] 2 2 4 2 2 2 2" xfId="9551"/>
    <cellStyle name="Input [yellow] 2 2 4 2 2 3" xfId="9552"/>
    <cellStyle name="输出 2 2 2 2 3 10" xfId="9553"/>
    <cellStyle name="Normal 37 2" xfId="9554"/>
    <cellStyle name="Normal 42 2" xfId="9555"/>
    <cellStyle name="Input [yellow] 2 2 4 2 3" xfId="9556"/>
    <cellStyle name="Normal 37 2 2" xfId="9557"/>
    <cellStyle name="Normal 42 2 2" xfId="9558"/>
    <cellStyle name="Input [yellow] 2 2 4 2 3 2" xfId="9559"/>
    <cellStyle name="Normal 37 2 2 2" xfId="9560"/>
    <cellStyle name="Normal 42 2 2 2" xfId="9561"/>
    <cellStyle name="Input [yellow] 2 2 4 2 3 2 2" xfId="9562"/>
    <cellStyle name="Normal 37 2 3" xfId="9563"/>
    <cellStyle name="Normal 42 2 3" xfId="9564"/>
    <cellStyle name="Input [yellow] 2 2 4 2 3 3" xfId="9565"/>
    <cellStyle name="输出 2 2 2 2 3 11" xfId="9566"/>
    <cellStyle name="Normal 37 3" xfId="9567"/>
    <cellStyle name="Normal 42 3" xfId="9568"/>
    <cellStyle name="Input [yellow] 2 2 4 2 4" xfId="9569"/>
    <cellStyle name="Normal 37 3 2" xfId="9570"/>
    <cellStyle name="Normal 42 3 2" xfId="9571"/>
    <cellStyle name="Input [yellow] 2 2 4 2 4 2" xfId="9572"/>
    <cellStyle name="输出 2 2 2 2 3 12" xfId="9573"/>
    <cellStyle name="Normal 37 4" xfId="9574"/>
    <cellStyle name="Normal 42 4" xfId="9575"/>
    <cellStyle name="Input [yellow] 2 2 4 2 5" xfId="9576"/>
    <cellStyle name="输出 2 2 2 2 3 13" xfId="9577"/>
    <cellStyle name="Normal 37 5" xfId="9578"/>
    <cellStyle name="Normal 42 5" xfId="9579"/>
    <cellStyle name="Input [yellow] 2 2 4 2 6" xfId="9580"/>
    <cellStyle name="输出 2 2 2 2 3 14" xfId="9581"/>
    <cellStyle name="Input [yellow] 2 2 4 2 7" xfId="9582"/>
    <cellStyle name="Input [yellow] 2 2 4 3 10" xfId="9583"/>
    <cellStyle name="Input [yellow] 2 2 4 3 11" xfId="9584"/>
    <cellStyle name="输入 2 2 2 3 3 2" xfId="9585"/>
    <cellStyle name="Input [yellow] 2 2 4 3 12" xfId="9586"/>
    <cellStyle name="输入 2 2 2 3 3 3" xfId="9587"/>
    <cellStyle name="Input [yellow] 2 2 4 3 13" xfId="9588"/>
    <cellStyle name="输入 2 2 2 3 3 5" xfId="9589"/>
    <cellStyle name="PSDec 4 2" xfId="9590"/>
    <cellStyle name="Input [yellow] 2 2 4 3 15" xfId="9591"/>
    <cellStyle name="输入 2 2 2 3 3 6" xfId="9592"/>
    <cellStyle name="Input [yellow] 2 2 4 3 16" xfId="9593"/>
    <cellStyle name="计算 3 2 7 3 2 2" xfId="9594"/>
    <cellStyle name="输入 2 2 2 3 3 7" xfId="9595"/>
    <cellStyle name="Input [yellow] 2 2 4 3 17" xfId="9596"/>
    <cellStyle name="计算 3 2 7 3 2 3" xfId="9597"/>
    <cellStyle name="输入 2 2 2 3 3 8" xfId="9598"/>
    <cellStyle name="Input [yellow] 2 2 4 3 18" xfId="9599"/>
    <cellStyle name="输入 3 5 2 3 8" xfId="9600"/>
    <cellStyle name="输出 4 2 4 2 3 14" xfId="9601"/>
    <cellStyle name="Input [yellow] 2 2 4 3 2" xfId="9602"/>
    <cellStyle name="Input [yellow] 2 2 4 3 2 2" xfId="9603"/>
    <cellStyle name="注释 2 2 3 4 2 2 2 8" xfId="9604"/>
    <cellStyle name="注释 3 2 3 4 4 2 14" xfId="9605"/>
    <cellStyle name="计算 2 2 3 4 6" xfId="9606"/>
    <cellStyle name="Input [yellow] 2 2 4 3 2 2 2" xfId="9607"/>
    <cellStyle name="Input [yellow] 2 2 4 3 2 3" xfId="9608"/>
    <cellStyle name="注释 2 2 3 4 2 2 2 9" xfId="9609"/>
    <cellStyle name="输入 3 5 2 3 9" xfId="9610"/>
    <cellStyle name="输出 4 2 4 2 3 15" xfId="9611"/>
    <cellStyle name="Normal 38 2" xfId="9612"/>
    <cellStyle name="Normal 43 2" xfId="9613"/>
    <cellStyle name="Input [yellow] 2 2 4 3 3" xfId="9614"/>
    <cellStyle name="Normal 38 2 2" xfId="9615"/>
    <cellStyle name="Normal 43 2 2" xfId="9616"/>
    <cellStyle name="Input [yellow] 2 2 4 3 3 2" xfId="9617"/>
    <cellStyle name="Normal 38 2 2 2" xfId="9618"/>
    <cellStyle name="Normal 43 2 2 2" xfId="9619"/>
    <cellStyle name="Input [yellow] 2 2 4 3 3 2 2" xfId="9620"/>
    <cellStyle name="Normal 38 2 3" xfId="9621"/>
    <cellStyle name="Normal 43 2 3" xfId="9622"/>
    <cellStyle name="Input [yellow] 2 2 4 3 3 3" xfId="9623"/>
    <cellStyle name="输出 4 2 4 2 3 16" xfId="9624"/>
    <cellStyle name="Normal 38 3" xfId="9625"/>
    <cellStyle name="Normal 43 3" xfId="9626"/>
    <cellStyle name="Input [yellow] 2 2 4 3 4" xfId="9627"/>
    <cellStyle name="Normal 38 4" xfId="9628"/>
    <cellStyle name="Normal 43 4" xfId="9629"/>
    <cellStyle name="Input [yellow] 2 2 4 3 5" xfId="9630"/>
    <cellStyle name="Normal 38 5" xfId="9631"/>
    <cellStyle name="Normal 43 5" xfId="9632"/>
    <cellStyle name="Input [yellow] 2 2 4 3 6" xfId="9633"/>
    <cellStyle name="Input [yellow] 2 2 4 3 7" xfId="9634"/>
    <cellStyle name="计算 3 2 2 6 3 2 2 2 10" xfId="9635"/>
    <cellStyle name="Input [yellow] 2 2 4 3 8" xfId="9636"/>
    <cellStyle name="计算 3 2 2 6 3 2 2 2 11" xfId="9637"/>
    <cellStyle name="Input [yellow] 2 2 4 3 9" xfId="9638"/>
    <cellStyle name="汇总 4 2 3 2 3 6" xfId="9639"/>
    <cellStyle name="Input [yellow] 2 2 4 4 2" xfId="9640"/>
    <cellStyle name="Input [yellow] 2 2 4 4 2 2" xfId="9641"/>
    <cellStyle name="输入 3 2 2 3 2 2 2 2 8" xfId="9642"/>
    <cellStyle name="Input [yellow] 2 2 4 4 2 2 2" xfId="9643"/>
    <cellStyle name="Input [yellow] 2 2 4 4 2 3" xfId="9644"/>
    <cellStyle name="汇总 4 2 3 2 3 7" xfId="9645"/>
    <cellStyle name="Normal 39 2" xfId="9646"/>
    <cellStyle name="Normal 44 2" xfId="9647"/>
    <cellStyle name="Input [yellow] 2 2 4 4 3" xfId="9648"/>
    <cellStyle name="Normal 39 2 2 2" xfId="9649"/>
    <cellStyle name="Normal 44 2 2 2" xfId="9650"/>
    <cellStyle name="输入 3 2 2 3 2 2 3 2 8" xfId="9651"/>
    <cellStyle name="Input [yellow] 2 2 4 4 3 2 2" xfId="9652"/>
    <cellStyle name="Normal 39 2 3" xfId="9653"/>
    <cellStyle name="Normal 44 2 3" xfId="9654"/>
    <cellStyle name="Input [yellow] 2 2 4 4 3 3" xfId="9655"/>
    <cellStyle name="汇总 4 2 3 2 3 8" xfId="9656"/>
    <cellStyle name="Normal 39 3" xfId="9657"/>
    <cellStyle name="Normal 44 3" xfId="9658"/>
    <cellStyle name="Input [yellow] 2 2 4 4 4" xfId="9659"/>
    <cellStyle name="Normal 39 3 2" xfId="9660"/>
    <cellStyle name="Normal 44 3 2" xfId="9661"/>
    <cellStyle name="Input [yellow] 2 2 4 4 4 2" xfId="9662"/>
    <cellStyle name="汇总 4 2 3 2 3 9" xfId="9663"/>
    <cellStyle name="Normal 39 4" xfId="9664"/>
    <cellStyle name="Normal 44 4" xfId="9665"/>
    <cellStyle name="Input [yellow] 2 2 4 4 5" xfId="9666"/>
    <cellStyle name="Input [yellow] 2 2 4 5 2 2" xfId="9667"/>
    <cellStyle name="Input [yellow] 2 2 4 5 2 2 2" xfId="9668"/>
    <cellStyle name="输出 2 3 2 4 2" xfId="9669"/>
    <cellStyle name="Input [yellow] 2 2 4 5 2 3" xfId="9670"/>
    <cellStyle name="注释 2 5 2 4 16" xfId="9671"/>
    <cellStyle name="输入 3 2 7 3 3 13" xfId="9672"/>
    <cellStyle name="Normal 45 2 2" xfId="9673"/>
    <cellStyle name="Normal 50 2 2" xfId="9674"/>
    <cellStyle name="Input [yellow] 2 2 4 5 3 2" xfId="9675"/>
    <cellStyle name="Normal 45 2 2 2" xfId="9676"/>
    <cellStyle name="Normal 50 2 2 2" xfId="9677"/>
    <cellStyle name="Input [yellow] 2 2 4 5 3 2 2" xfId="9678"/>
    <cellStyle name="输入 3 2 7 3 3 14" xfId="9679"/>
    <cellStyle name="输出 2 3 2 5 2" xfId="9680"/>
    <cellStyle name="Normal 45 2 3" xfId="9681"/>
    <cellStyle name="Normal 50 2 3" xfId="9682"/>
    <cellStyle name="Input [yellow] 2 2 4 5 3 3" xfId="9683"/>
    <cellStyle name="Normal 45 3 2" xfId="9684"/>
    <cellStyle name="Normal 50 3 2" xfId="9685"/>
    <cellStyle name="Input [yellow] 2 2 4 5 4 2" xfId="9686"/>
    <cellStyle name="计算 4 7 2 3 2 6" xfId="9687"/>
    <cellStyle name="Input [yellow] 2 2 4 6 2" xfId="9688"/>
    <cellStyle name="Input [yellow] 2 2 4 6 2 2" xfId="9689"/>
    <cellStyle name="计算 4 7 2 3 2 7" xfId="9690"/>
    <cellStyle name="Normal 46 2" xfId="9691"/>
    <cellStyle name="Normal 51 2" xfId="9692"/>
    <cellStyle name="Input [yellow] 2 2 4 6 3" xfId="9693"/>
    <cellStyle name="计算 3 3 3 3 10" xfId="9694"/>
    <cellStyle name="计算 2 2 2 2 2 3 13" xfId="9695"/>
    <cellStyle name="Input [yellow] 2 2 4 7 2" xfId="9696"/>
    <cellStyle name="Input [yellow] 2 2 4 7 2 2" xfId="9697"/>
    <cellStyle name="计算 3 3 3 3 11" xfId="9698"/>
    <cellStyle name="计算 2 2 2 2 2 3 14" xfId="9699"/>
    <cellStyle name="Normal 47 2" xfId="9700"/>
    <cellStyle name="Normal 52 2" xfId="9701"/>
    <cellStyle name="Input [yellow] 2 2 4 7 3" xfId="9702"/>
    <cellStyle name="Input [yellow] 2 2 5 2" xfId="9703"/>
    <cellStyle name="输入 3 5 3 2 8" xfId="9704"/>
    <cellStyle name="计算 3 3 2 2 2 2 12" xfId="9705"/>
    <cellStyle name="Input [yellow] 2 2 5 2 2" xfId="9706"/>
    <cellStyle name="输入 3 5 3 2 9" xfId="9707"/>
    <cellStyle name="计算 3 3 2 2 2 2 13" xfId="9708"/>
    <cellStyle name="Input [yellow] 2 2 5 2 3" xfId="9709"/>
    <cellStyle name="计算 3 3 2 2 2 2 14" xfId="9710"/>
    <cellStyle name="Input [yellow] 2 2 5 2 4" xfId="9711"/>
    <cellStyle name="计算 3 3 2 2 2 2 15" xfId="9712"/>
    <cellStyle name="Input [yellow] 2 2 5 2 5" xfId="9713"/>
    <cellStyle name="Input [yellow] 2 2 5 3" xfId="9714"/>
    <cellStyle name="汇总 4 2 3 3 2 6" xfId="9715"/>
    <cellStyle name="Input [yellow] 2 2 5 3 2" xfId="9716"/>
    <cellStyle name="Input [yellow] 2 2 5 3 2 2" xfId="9717"/>
    <cellStyle name="汇总 4 2 3 3 2 7" xfId="9718"/>
    <cellStyle name="Input [yellow] 2 2 5 3 3" xfId="9719"/>
    <cellStyle name="汇总 4 2 3 3 2 8" xfId="9720"/>
    <cellStyle name="Input [yellow] 2 2 5 3 4" xfId="9721"/>
    <cellStyle name="Input [yellow] 2 2 5 4" xfId="9722"/>
    <cellStyle name="Input [yellow] 2 2 5 5" xfId="9723"/>
    <cellStyle name="Input [yellow] 2 2 6 2" xfId="9724"/>
    <cellStyle name="计算 4 4 2 2 2 2 11" xfId="9725"/>
    <cellStyle name="Input [yellow] 2 2 6 2 2" xfId="9726"/>
    <cellStyle name="Input [yellow] 2 2 6 2 2 2" xfId="9727"/>
    <cellStyle name="计算 4 4 2 2 2 2 12" xfId="9728"/>
    <cellStyle name="Input [yellow] 2 2 6 2 3" xfId="9729"/>
    <cellStyle name="Input [yellow] 2 2 6 3" xfId="9730"/>
    <cellStyle name="Input [yellow] 2 2 6 3 2" xfId="9731"/>
    <cellStyle name="Input [yellow] 2 2 6 3 2 2" xfId="9732"/>
    <cellStyle name="Input [yellow] 2 2 6 3 3" xfId="9733"/>
    <cellStyle name="Input [yellow] 2 2 6 4" xfId="9734"/>
    <cellStyle name="Input [yellow] 2 2 6 4 2" xfId="9735"/>
    <cellStyle name="Input [yellow] 2 2 6 5" xfId="9736"/>
    <cellStyle name="Input [yellow] 2 2 6 6" xfId="9737"/>
    <cellStyle name="输入 3 2 6 3 2 2 2 9" xfId="9738"/>
    <cellStyle name="Input [yellow] 2 2 7 2" xfId="9739"/>
    <cellStyle name="Input [yellow] 2 2 7 2 2" xfId="9740"/>
    <cellStyle name="Input [yellow] 2 2 7 3" xfId="9741"/>
    <cellStyle name="Input [yellow] 2 3 10" xfId="9742"/>
    <cellStyle name="Input [yellow] 2 3 11" xfId="9743"/>
    <cellStyle name="Input [yellow] 2 3 12" xfId="9744"/>
    <cellStyle name="Input [yellow] 2 3 14" xfId="9745"/>
    <cellStyle name="计算 2 3 3 2 2 2 10" xfId="9746"/>
    <cellStyle name="计算 2 2 4 3 2 2 2 2" xfId="9747"/>
    <cellStyle name="Input [yellow] 2 3 15" xfId="9748"/>
    <cellStyle name="计算 2 3 3 2 2 2 11" xfId="9749"/>
    <cellStyle name="计算 2 2 4 3 2 2 2 3" xfId="9750"/>
    <cellStyle name="Input [yellow] 2 3 16" xfId="9751"/>
    <cellStyle name="注释 2 11 2 12" xfId="9752"/>
    <cellStyle name="Input [yellow] 2 3 2" xfId="9753"/>
    <cellStyle name="Input [yellow] 2 3 2 10" xfId="9754"/>
    <cellStyle name="Input [yellow] 2 3 2 11" xfId="9755"/>
    <cellStyle name="Input [yellow] 2 3 2 12" xfId="9756"/>
    <cellStyle name="Input [yellow] 2 3 2 13" xfId="9757"/>
    <cellStyle name="Input [yellow] 2 3 2 14" xfId="9758"/>
    <cellStyle name="Input [yellow] 2 3 2 15" xfId="9759"/>
    <cellStyle name="Input [yellow] 2 3 2 16" xfId="9760"/>
    <cellStyle name="Input [yellow] 2 3 2 17" xfId="9761"/>
    <cellStyle name="计算 3 7 2 2 2" xfId="9762"/>
    <cellStyle name="Input [yellow] 2 3 2 18" xfId="9763"/>
    <cellStyle name="计算 3 7 2 2 3" xfId="9764"/>
    <cellStyle name="Input [yellow] 2 3 2 19" xfId="9765"/>
    <cellStyle name="输入 4 4 6 2 14" xfId="9766"/>
    <cellStyle name="Input [yellow] 2 3 2 2" xfId="9767"/>
    <cellStyle name="Input [yellow] 2 3 2 2 2" xfId="9768"/>
    <cellStyle name="汇总 4 2 5 2 6" xfId="9769"/>
    <cellStyle name="Input [yellow] 2 3 2 2 2 2" xfId="9770"/>
    <cellStyle name="注释 2 2 3 7 3" xfId="9771"/>
    <cellStyle name="Input [yellow] 2 3 2 2 2 2 2" xfId="9772"/>
    <cellStyle name="汇总 4 3 2 3 2 9" xfId="9773"/>
    <cellStyle name="Input [yellow] 2 3 2 2 2 2 2 2" xfId="9774"/>
    <cellStyle name="注释 2 2 3 7 4" xfId="9775"/>
    <cellStyle name="Input [yellow] 2 3 2 2 2 2 3" xfId="9776"/>
    <cellStyle name="汇总 4 2 5 2 7" xfId="9777"/>
    <cellStyle name="Input [yellow] 2 3 2 2 2 3" xfId="9778"/>
    <cellStyle name="注释 4 5 3 2 2 2 8" xfId="9779"/>
    <cellStyle name="注释 2 2 3 8 3" xfId="9780"/>
    <cellStyle name="汇总 3 3 2 3 2 10" xfId="9781"/>
    <cellStyle name="Input [yellow] 2 3 2 2 2 3 2" xfId="9782"/>
    <cellStyle name="Input [yellow] 2 3 2 2 2 3 2 2" xfId="9783"/>
    <cellStyle name="注释 4 5 3 2 2 2 9" xfId="9784"/>
    <cellStyle name="注释 2 2 3 8 4" xfId="9785"/>
    <cellStyle name="汇总 3 3 2 3 2 11" xfId="9786"/>
    <cellStyle name="Input [yellow] 2 3 2 2 2 3 3" xfId="9787"/>
    <cellStyle name="输入 4 5 4 2" xfId="9788"/>
    <cellStyle name="汇总 4 2 5 2 8" xfId="9789"/>
    <cellStyle name="Input [yellow] 2 3 2 2 2 4" xfId="9790"/>
    <cellStyle name="注释 2 2 3 9 3" xfId="9791"/>
    <cellStyle name="输入 4 5 4 2 2" xfId="9792"/>
    <cellStyle name="Input [yellow] 2 3 2 2 2 4 2" xfId="9793"/>
    <cellStyle name="输入 4 5 4 3" xfId="9794"/>
    <cellStyle name="汇总 4 2 5 2 9" xfId="9795"/>
    <cellStyle name="汇总 2 2 2 3 3 2" xfId="9796"/>
    <cellStyle name="Input [yellow] 2 3 2 2 2 5" xfId="9797"/>
    <cellStyle name="Input [yellow] 2 3 2 2 3" xfId="9798"/>
    <cellStyle name="Input [yellow] 2 3 2 2 3 2" xfId="9799"/>
    <cellStyle name="输入 4 5 2 2 2 16" xfId="9800"/>
    <cellStyle name="Input [yellow] 2 3 2 2 3 2 2" xfId="9801"/>
    <cellStyle name="Input [yellow] 2 3 2 2 3 3" xfId="9802"/>
    <cellStyle name="Input [yellow] 2 3 2 2 4" xfId="9803"/>
    <cellStyle name="Input [yellow] 2 3 2 2 4 2" xfId="9804"/>
    <cellStyle name="Normal 26 4" xfId="9805"/>
    <cellStyle name="Normal 31 4" xfId="9806"/>
    <cellStyle name="Input [yellow] 2 3 2 2 4 2 2" xfId="9807"/>
    <cellStyle name="Input [yellow] 2 3 2 2 4 3" xfId="9808"/>
    <cellStyle name="Input [yellow] 2 3 2 2 5" xfId="9809"/>
    <cellStyle name="计算 3 5 2 2 2 2 8" xfId="9810"/>
    <cellStyle name="Input [yellow] 2 3 2 2 5 2" xfId="9811"/>
    <cellStyle name="Input [yellow] 2 3 2 2 6" xfId="9812"/>
    <cellStyle name="Input [yellow] 2 3 2 2 7" xfId="9813"/>
    <cellStyle name="Input [yellow] 2 3 2 2 8" xfId="9814"/>
    <cellStyle name="输入 4 4 6 2 15" xfId="9815"/>
    <cellStyle name="Input [yellow] 2 3 2 3" xfId="9816"/>
    <cellStyle name="Input [yellow] 2 3 2 3 2" xfId="9817"/>
    <cellStyle name="计算 2 2 2 5 2 2 2 5" xfId="9818"/>
    <cellStyle name="PSDate 2 7" xfId="9819"/>
    <cellStyle name="Input [yellow] 2 3 2 3 2 2" xfId="9820"/>
    <cellStyle name="PSDate 2 7 2" xfId="9821"/>
    <cellStyle name="Input [yellow] 2 3 2 3 2 2 2" xfId="9822"/>
    <cellStyle name="计算 2 2 2 5 2 2 2 6" xfId="9823"/>
    <cellStyle name="PSDate 2 8" xfId="9824"/>
    <cellStyle name="Input [yellow] 2 3 2 3 2 3" xfId="9825"/>
    <cellStyle name="Input [yellow] 2 3 2 3 3" xfId="9826"/>
    <cellStyle name="汇总 2 4 2 3 11" xfId="9827"/>
    <cellStyle name="Input [yellow] 2 3 2 3 3 2" xfId="9828"/>
    <cellStyle name="Input [yellow] 2 3 2 3 3 2 2" xfId="9829"/>
    <cellStyle name="汇总 2 4 2 3 12" xfId="9830"/>
    <cellStyle name="Input [yellow] 2 3 2 3 3 3" xfId="9831"/>
    <cellStyle name="Input [yellow] 2 3 2 3 4" xfId="9832"/>
    <cellStyle name="Input [yellow] 2 3 2 3 5" xfId="9833"/>
    <cellStyle name="输入 4 4 6 2 16" xfId="9834"/>
    <cellStyle name="Input [yellow] 2 3 2 4" xfId="9835"/>
    <cellStyle name="计算 4 8 3 15" xfId="9836"/>
    <cellStyle name="Input [yellow] 2 3 2 4 2" xfId="9837"/>
    <cellStyle name="注释 2 2 2 3 3 7" xfId="9838"/>
    <cellStyle name="输入 2 2 2 2 3 3 16" xfId="9839"/>
    <cellStyle name="Input [yellow] 2 3 2 4 2 2 2" xfId="9840"/>
    <cellStyle name="计算 4 8 3 16" xfId="9841"/>
    <cellStyle name="Input [yellow] 2 3 2 4 3" xfId="9842"/>
    <cellStyle name="Input [yellow] 2 3 2 4 3 2" xfId="9843"/>
    <cellStyle name="Input [yellow] 2 3 2 4 3 2 2" xfId="9844"/>
    <cellStyle name="输入 3 3 3 2 2 2 2" xfId="9845"/>
    <cellStyle name="Input [yellow] 2 3 2 4 3 3" xfId="9846"/>
    <cellStyle name="输出 3 6 2 2 10" xfId="9847"/>
    <cellStyle name="Input [yellow] 2 3 2 4 4" xfId="9848"/>
    <cellStyle name="输入 2 2 3 3 2 2 2 14" xfId="9849"/>
    <cellStyle name="输出 4 8 3 2 2 2 12" xfId="9850"/>
    <cellStyle name="Input [yellow] 2 3 2 4 4 2" xfId="9851"/>
    <cellStyle name="输出 3 6 2 2 11" xfId="9852"/>
    <cellStyle name="Input [yellow] 2 3 2 4 5" xfId="9853"/>
    <cellStyle name="输入 4 4 6 2 17" xfId="9854"/>
    <cellStyle name="Input [yellow] 2 3 2 5" xfId="9855"/>
    <cellStyle name="Input [yellow] 2 3 2 5 2" xfId="9856"/>
    <cellStyle name="Input [yellow] 2 3 2 5 2 2 2" xfId="9857"/>
    <cellStyle name="Input [yellow] 2 3 2 5 3" xfId="9858"/>
    <cellStyle name="输入 4 2 3 2 2 2 2 2 15" xfId="9859"/>
    <cellStyle name="Input [yellow] 2 3 2 5 3 2" xfId="9860"/>
    <cellStyle name="注释 2 2 3 4 3 7" xfId="9861"/>
    <cellStyle name="Input [yellow] 2 3 2 5 3 2 2" xfId="9862"/>
    <cellStyle name="Input [yellow] 2 3 2 5 3 3" xfId="9863"/>
    <cellStyle name="Input [yellow] 2 3 2 5 4" xfId="9864"/>
    <cellStyle name="输入 2 6 2 2 6" xfId="9865"/>
    <cellStyle name="Input [yellow] 2 3 2 5 4 2" xfId="9866"/>
    <cellStyle name="Input [yellow] 2 3 2 5 5" xfId="9867"/>
    <cellStyle name="Input [yellow] 2 3 2 6" xfId="9868"/>
    <cellStyle name="Input [yellow] 2 3 2 6 3 2" xfId="9869"/>
    <cellStyle name="Input [yellow] 2 3 2 6 3 3" xfId="9870"/>
    <cellStyle name="输入 2 6 3 2 6" xfId="9871"/>
    <cellStyle name="注释 2 6 2 2 2 7" xfId="9872"/>
    <cellStyle name="输入 2 2 2 5 2 2 2 2" xfId="9873"/>
    <cellStyle name="Input [yellow] 2 3 2 6 4 2" xfId="9874"/>
    <cellStyle name="Input [yellow] 2 3 2 7" xfId="9875"/>
    <cellStyle name="Input [yellow] 2 3 2 7 2 2" xfId="9876"/>
    <cellStyle name="Input [yellow] 2 3 2 8" xfId="9877"/>
    <cellStyle name="Input [yellow] 2 3 2 8 2" xfId="9878"/>
    <cellStyle name="Input [yellow] 2 3 2 8 2 2" xfId="9879"/>
    <cellStyle name="Input [yellow] 2 3 2 8 3" xfId="9880"/>
    <cellStyle name="Input [yellow] 2 3 2 9" xfId="9881"/>
    <cellStyle name="注释 2 11 2 13" xfId="9882"/>
    <cellStyle name="计算 2 3 3 2 2 2 2" xfId="9883"/>
    <cellStyle name="Input [yellow] 2 3 3" xfId="9884"/>
    <cellStyle name="计算 2 3 3 2 2 2 2 2" xfId="9885"/>
    <cellStyle name="Input [yellow] 2 3 3 2" xfId="9886"/>
    <cellStyle name="Input [yellow] 2 3 3 2 2" xfId="9887"/>
    <cellStyle name="汇总 4 3 5 2 6" xfId="9888"/>
    <cellStyle name="Input [yellow] 2 3 3 2 2 2" xfId="9889"/>
    <cellStyle name="注释 3 2 3 7 3" xfId="9890"/>
    <cellStyle name="计算 3 2 12" xfId="9891"/>
    <cellStyle name="Input [yellow] 2 3 3 2 2 2 2" xfId="9892"/>
    <cellStyle name="汇总 4 3 5 2 7" xfId="9893"/>
    <cellStyle name="Input [yellow] 2 3 3 2 2 3" xfId="9894"/>
    <cellStyle name="Input [yellow] 2 3 3 2 3" xfId="9895"/>
    <cellStyle name="Input [yellow] 2 3 3 2 3 2" xfId="9896"/>
    <cellStyle name="输入 2 3 3 2 3 2 8" xfId="9897"/>
    <cellStyle name="计算 4 4 2 3 13" xfId="9898"/>
    <cellStyle name="Input [yellow] 2 3 3 2 3 2 2" xfId="9899"/>
    <cellStyle name="Input [yellow] 2 3 3 2 3 3" xfId="9900"/>
    <cellStyle name="输入 2 3 3 2 3 2 9" xfId="9901"/>
    <cellStyle name="Input [yellow] 2 3 3 2 4" xfId="9902"/>
    <cellStyle name="Input [yellow] 2 3 3 2 4 2" xfId="9903"/>
    <cellStyle name="Input [yellow] 2 3 3 2 5" xfId="9904"/>
    <cellStyle name="Input [yellow] 2 3 3 2 6" xfId="9905"/>
    <cellStyle name="Input [yellow] 2 3 3 2 7" xfId="9906"/>
    <cellStyle name="计算 2 3 3 2 2 2 2 3" xfId="9907"/>
    <cellStyle name="Input [yellow] 2 3 3 3" xfId="9908"/>
    <cellStyle name="汇总 4 3 3 3 2 13" xfId="9909"/>
    <cellStyle name="Input [yellow] 2 3 3 3 2" xfId="9910"/>
    <cellStyle name="Input [yellow] 2 3 3 3 2 2" xfId="9911"/>
    <cellStyle name="汇总 4 3 3 3 2 14" xfId="9912"/>
    <cellStyle name="Input [yellow] 2 3 3 3 3" xfId="9913"/>
    <cellStyle name="汇总 4 3 3 3 2 15" xfId="9914"/>
    <cellStyle name="Input [yellow] 2 3 3 3 4" xfId="9915"/>
    <cellStyle name="计算 2 3 3 2 2 2 2 4" xfId="9916"/>
    <cellStyle name="Input [yellow] 2 3 3 4" xfId="9917"/>
    <cellStyle name="Input [yellow] 2 3 3 4 2" xfId="9918"/>
    <cellStyle name="输入 2 2 2 2 2 3 3" xfId="9919"/>
    <cellStyle name="Input [yellow] 4 4" xfId="9920"/>
    <cellStyle name="Input [yellow] 2 3 3 4 2 2" xfId="9921"/>
    <cellStyle name="Input [yellow] 2 3 3 4 3" xfId="9922"/>
    <cellStyle name="计算 2 3 3 2 2 2 2 5" xfId="9923"/>
    <cellStyle name="Input [yellow] 2 3 3 5" xfId="9924"/>
    <cellStyle name="计算 2 3 3 2 2 2 2 6" xfId="9925"/>
    <cellStyle name="Input [yellow] 2 3 3 6" xfId="9926"/>
    <cellStyle name="Input [yellow] 2 3 4 10" xfId="9927"/>
    <cellStyle name="输出 3 3 4 2 2" xfId="9928"/>
    <cellStyle name="Input [yellow] 2 3 4 11" xfId="9929"/>
    <cellStyle name="Input [yellow] 2 3 4 12" xfId="9930"/>
    <cellStyle name="Input [yellow] 2 3 4 13" xfId="9931"/>
    <cellStyle name="Input [yellow] 2 3 4 15" xfId="9932"/>
    <cellStyle name="Input [yellow] 2 3 4 20" xfId="9933"/>
    <cellStyle name="Input [yellow] 2 3 4 16" xfId="9934"/>
    <cellStyle name="Input [yellow] 2 3 4 21" xfId="9935"/>
    <cellStyle name="Input [yellow] 2 3 4 17" xfId="9936"/>
    <cellStyle name="Input [yellow] 2 3 4 18" xfId="9937"/>
    <cellStyle name="Input [yellow] 2 3 4 19" xfId="9938"/>
    <cellStyle name="Input [yellow] 2 3 4 2" xfId="9939"/>
    <cellStyle name="输入 4 2 3 5 3 11" xfId="9940"/>
    <cellStyle name="Input [yellow] 2 3 4 2 2" xfId="9941"/>
    <cellStyle name="Input [yellow] 2 3 4 2 2 2" xfId="9942"/>
    <cellStyle name="计算 2 2 3 2 4 3 14" xfId="9943"/>
    <cellStyle name="注释 2 2 6 2 3 4" xfId="9944"/>
    <cellStyle name="Input [yellow] 2 3 4 2 2 2 2" xfId="9945"/>
    <cellStyle name="Input [yellow] 2 3 4 2 2 3" xfId="9946"/>
    <cellStyle name="Input [yellow] 2 3 4 2 3" xfId="9947"/>
    <cellStyle name="Input [yellow] 2 3 4 2 3 2" xfId="9948"/>
    <cellStyle name="注释 2 2 6 3 3 4" xfId="9949"/>
    <cellStyle name="Input [yellow] 2 3 4 2 3 2 2" xfId="9950"/>
    <cellStyle name="Input [yellow] 2 3 4 2 3 3" xfId="9951"/>
    <cellStyle name="计算 4 4 2 2 2 2 2 10" xfId="9952"/>
    <cellStyle name="Input [yellow] 2 3 4 2 4" xfId="9953"/>
    <cellStyle name="计算 3 2 2 7 3 8" xfId="9954"/>
    <cellStyle name="Input [yellow] 2 3 4 2 4 2" xfId="9955"/>
    <cellStyle name="输入 3 5 2 3 2 10" xfId="9956"/>
    <cellStyle name="计算 4 4 2 2 2 2 2 11" xfId="9957"/>
    <cellStyle name="Input [yellow] 2 3 4 2 5" xfId="9958"/>
    <cellStyle name="输入 3 5 2 3 2 11" xfId="9959"/>
    <cellStyle name="计算 4 4 2 2 2 2 2 12" xfId="9960"/>
    <cellStyle name="Input [yellow] 2 3 4 2 6" xfId="9961"/>
    <cellStyle name="输入 3 5 2 3 2 12" xfId="9962"/>
    <cellStyle name="计算 4 4 2 2 2 2 2 13" xfId="9963"/>
    <cellStyle name="Input [yellow] 2 3 4 2 7" xfId="9964"/>
    <cellStyle name="输入 4 2 3 7 2 2" xfId="9965"/>
    <cellStyle name="Input [yellow] 2 3 4 3" xfId="9966"/>
    <cellStyle name="输入 4 2 3 5 3 12" xfId="9967"/>
    <cellStyle name="Input [yellow] 2 3 4 3 10" xfId="9968"/>
    <cellStyle name="Input [yellow] 2 3 4 3 11" xfId="9969"/>
    <cellStyle name="Input [yellow] 2 3 4 3 12" xfId="9970"/>
    <cellStyle name="计算 3 2 2 3 2 2 3 2 10" xfId="9971"/>
    <cellStyle name="Input [yellow] 2 3 4 3 13" xfId="9972"/>
    <cellStyle name="计算 3 2 2 3 2 2 3 2 11" xfId="9973"/>
    <cellStyle name="Input [yellow] 2 3 4 3 14" xfId="9974"/>
    <cellStyle name="计算 3 2 2 3 2 2 3 2 12" xfId="9975"/>
    <cellStyle name="Input [yellow] 2 3 4 3 15" xfId="9976"/>
    <cellStyle name="计算 3 2 2 3 2 2 3 2 13" xfId="9977"/>
    <cellStyle name="Input [yellow] 2 3 4 3 16" xfId="9978"/>
    <cellStyle name="计算 3 2 2 3 2 2 3 2 14" xfId="9979"/>
    <cellStyle name="Input [yellow] 2 3 4 3 17" xfId="9980"/>
    <cellStyle name="计算 3 2 2 3 2 2 3 2 15" xfId="9981"/>
    <cellStyle name="Input [yellow] 2 3 4 3 18" xfId="9982"/>
    <cellStyle name="输入 3 6 2 3 8" xfId="9983"/>
    <cellStyle name="汇总 4 2 4 2 2 6" xfId="9984"/>
    <cellStyle name="Input [yellow] 2 3 4 3 2" xfId="9985"/>
    <cellStyle name="Input [yellow] 2 3 4 3 2 2" xfId="9986"/>
    <cellStyle name="注释 2 2 3 5 2 2 2 8" xfId="9987"/>
    <cellStyle name="Input [yellow] 2 3 4 3 2 2 2" xfId="9988"/>
    <cellStyle name="Input [yellow] 2 3 4 3 2 3" xfId="9989"/>
    <cellStyle name="注释 2 2 3 5 2 2 2 9" xfId="9990"/>
    <cellStyle name="输入 3 6 2 3 9" xfId="9991"/>
    <cellStyle name="汇总 4 2 4 2 2 7" xfId="9992"/>
    <cellStyle name="Input [yellow] 2 3 4 3 3" xfId="9993"/>
    <cellStyle name="计算 3 2 2 8 2 8" xfId="9994"/>
    <cellStyle name="Input [yellow] 2 3 4 3 3 2" xfId="9995"/>
    <cellStyle name="注释 2 4 3 3 14" xfId="9996"/>
    <cellStyle name="输入 3 2 6 4 2 11" xfId="9997"/>
    <cellStyle name="Input [yellow] 2 3 4 3 3 2 2" xfId="9998"/>
    <cellStyle name="计算 3 2 2 8 2 9" xfId="9999"/>
    <cellStyle name="Input [yellow] 2 3 4 3 3 3" xfId="10000"/>
    <cellStyle name="汇总 4 2 4 2 2 8" xfId="10001"/>
    <cellStyle name="Input [yellow] 2 3 4 3 4" xfId="10002"/>
    <cellStyle name="汇总 4 2 4 2 2 9" xfId="10003"/>
    <cellStyle name="Input [yellow] 2 3 4 3 5" xfId="10004"/>
    <cellStyle name="Input [yellow] 2 3 4 3 6" xfId="10005"/>
    <cellStyle name="输入 2 2 7 3 10" xfId="10006"/>
    <cellStyle name="Input [yellow] 2 3 4 3 7" xfId="10007"/>
    <cellStyle name="输入 2 2 7 3 11" xfId="10008"/>
    <cellStyle name="Input [yellow] 2 3 4 3 8" xfId="10009"/>
    <cellStyle name="计算 3 2 2 3 4 2 10" xfId="10010"/>
    <cellStyle name="输入 2 2 7 3 12" xfId="10011"/>
    <cellStyle name="Input [yellow] 2 3 4 3 9" xfId="10012"/>
    <cellStyle name="输入 4 2 3 7 2 3" xfId="10013"/>
    <cellStyle name="Input [yellow] 2 3 4 4" xfId="10014"/>
    <cellStyle name="输入 4 2 3 5 3 13" xfId="10015"/>
    <cellStyle name="输入 3 6 2 4 8" xfId="10016"/>
    <cellStyle name="Input [yellow] 2 3 4 4 2" xfId="10017"/>
    <cellStyle name="输入 2 2 2 3 2 3 3" xfId="10018"/>
    <cellStyle name="Input [yellow] 2 3 4 4 2 2" xfId="10019"/>
    <cellStyle name="输入 3 2 2 4 2 2 2 2 8" xfId="10020"/>
    <cellStyle name="Input [yellow] 2 3 4 4 2 2 2" xfId="10021"/>
    <cellStyle name="输入 2 2 2 3 2 3 4" xfId="10022"/>
    <cellStyle name="Input [yellow] 2 3 4 4 2 3" xfId="10023"/>
    <cellStyle name="输入 3 6 2 4 9" xfId="10024"/>
    <cellStyle name="Input [yellow] 2 3 4 4 3" xfId="10025"/>
    <cellStyle name="Input [yellow] 2 3 4 4 3 2" xfId="10026"/>
    <cellStyle name="Input [yellow] 2 3 4 4 3 2 2" xfId="10027"/>
    <cellStyle name="Input [yellow] 2 3 4 4 3 3" xfId="10028"/>
    <cellStyle name="Input [yellow] 2 3 4 4 4" xfId="10029"/>
    <cellStyle name="Input [yellow] 2 3 4 4 4 2" xfId="10030"/>
    <cellStyle name="Input [yellow] 2 3 4 4 5" xfId="10031"/>
    <cellStyle name="Input [yellow] 2 3 4 5" xfId="10032"/>
    <cellStyle name="输入 4 2 3 5 3 14" xfId="10033"/>
    <cellStyle name="Input [yellow] 2 3 4 5 2" xfId="10034"/>
    <cellStyle name="计算 3 2 2 5 3 2 2 7" xfId="10035"/>
    <cellStyle name="注释 4 2 7 3 2 2 2 11" xfId="10036"/>
    <cellStyle name="Input [yellow] 2 3 4 5 2 2" xfId="10037"/>
    <cellStyle name="Input [yellow] 2 3 4 5 2 2 2" xfId="10038"/>
    <cellStyle name="计算 3 2 2 5 3 2 2 8" xfId="10039"/>
    <cellStyle name="注释 4 2 7 3 2 2 2 12" xfId="10040"/>
    <cellStyle name="Input [yellow] 2 3 4 5 2 3" xfId="10041"/>
    <cellStyle name="Input [yellow] 2 3 4 5 3" xfId="10042"/>
    <cellStyle name="Input [yellow] 2 3 4 5 3 2" xfId="10043"/>
    <cellStyle name="输入 3 2 2 3 2 2 3 4" xfId="10044"/>
    <cellStyle name="Input [yellow] 2 3 4 5 3 2 2" xfId="10045"/>
    <cellStyle name="Input [yellow] 2 3 4 5 3 3" xfId="10046"/>
    <cellStyle name="Input [yellow] 2 3 4 5 4" xfId="10047"/>
    <cellStyle name="Input [yellow] 2 3 4 5 4 2" xfId="10048"/>
    <cellStyle name="Input [yellow] 2 3 4 5 5" xfId="10049"/>
    <cellStyle name="Input [yellow] 2 3 4 6" xfId="10050"/>
    <cellStyle name="输入 4 2 3 5 3 15" xfId="10051"/>
    <cellStyle name="计算 4 7 3 3 2 6" xfId="10052"/>
    <cellStyle name="计算 3 2 2 11" xfId="10053"/>
    <cellStyle name="Input [yellow] 2 3 4 6 2" xfId="10054"/>
    <cellStyle name="输入 4 2 5 2 3 2 14" xfId="10055"/>
    <cellStyle name="计算 3 2 2 5 3 3 2 7" xfId="10056"/>
    <cellStyle name="计算 3 2 2 11 2" xfId="10057"/>
    <cellStyle name="Input [yellow] 2 3 4 6 2 2" xfId="10058"/>
    <cellStyle name="计算 4 7 3 3 2 7" xfId="10059"/>
    <cellStyle name="计算 3 2 2 12" xfId="10060"/>
    <cellStyle name="Input [yellow] 2 3 4 6 3" xfId="10061"/>
    <cellStyle name="Input [yellow] 2 3 4 7" xfId="10062"/>
    <cellStyle name="Input [yellow] 2 5 2 3 2 2" xfId="10063"/>
    <cellStyle name="输入 4 2 3 5 3 16" xfId="10064"/>
    <cellStyle name="输入 2 3 3 3 16" xfId="10065"/>
    <cellStyle name="Input [yellow] 2 3 4 7 2" xfId="10066"/>
    <cellStyle name="计算 3 2 2 2 3 2 2 15" xfId="10067"/>
    <cellStyle name="好 3" xfId="10068"/>
    <cellStyle name="Input [yellow] 2 3 4 7 2 2" xfId="10069"/>
    <cellStyle name="输入 2 3 3 3 17" xfId="10070"/>
    <cellStyle name="Input [yellow] 2 3 4 7 3" xfId="10071"/>
    <cellStyle name="计算 3 2 2 2 3 2 2 16" xfId="10072"/>
    <cellStyle name="Input [yellow] 2 3 4 8" xfId="10073"/>
    <cellStyle name="Input [yellow] 2 3 4 9" xfId="10074"/>
    <cellStyle name="注释 2 11 2 15" xfId="10075"/>
    <cellStyle name="Input [yellow] 2 3 5" xfId="10076"/>
    <cellStyle name="输入 2 2 5 2 3 2 2" xfId="10077"/>
    <cellStyle name="计算 2 3 3 2 2 2 4" xfId="10078"/>
    <cellStyle name="计算 2 2 4 3 2 2 2 12" xfId="10079"/>
    <cellStyle name="注释 5 3 3 2 2 7" xfId="10080"/>
    <cellStyle name="Input [yellow] 2 3 5 2" xfId="10081"/>
    <cellStyle name="Input [yellow] 2 3 5 2 2" xfId="10082"/>
    <cellStyle name="Input [yellow] 2 3 5 2 2 2" xfId="10083"/>
    <cellStyle name="Input [yellow] 2 3 5 2 3" xfId="10084"/>
    <cellStyle name="计算 2 2 4 3 2 2 2 13" xfId="10085"/>
    <cellStyle name="注释 5 3 3 2 2 8" xfId="10086"/>
    <cellStyle name="Input [yellow] 2 3 5 3" xfId="10087"/>
    <cellStyle name="汇总 4 2 4 3 2 6" xfId="10088"/>
    <cellStyle name="注释 2 2 2 5 2 13" xfId="10089"/>
    <cellStyle name="输入 3 6 3 3 8" xfId="10090"/>
    <cellStyle name="输出 3 2 3 2 2 15" xfId="10091"/>
    <cellStyle name="Input [yellow] 2 3 5 3 2" xfId="10092"/>
    <cellStyle name="Input [yellow] 2 3 5 3 2 2" xfId="10093"/>
    <cellStyle name="汇总 4 2 4 3 2 7" xfId="10094"/>
    <cellStyle name="注释 2 2 2 5 2 14" xfId="10095"/>
    <cellStyle name="输入 3 6 3 3 9" xfId="10096"/>
    <cellStyle name="输出 3 2 3 2 2 16" xfId="10097"/>
    <cellStyle name="Input [yellow] 2 3 5 3 3" xfId="10098"/>
    <cellStyle name="计算 2 2 4 3 2 2 2 14" xfId="10099"/>
    <cellStyle name="注释 5 3 3 2 2 9" xfId="10100"/>
    <cellStyle name="Input [yellow] 2 3 5 4" xfId="10101"/>
    <cellStyle name="Input [yellow] 2 3 5 4 2" xfId="10102"/>
    <cellStyle name="计算 2 2 4 3 2 2 2 15" xfId="10103"/>
    <cellStyle name="输入 4 2 10 2 2" xfId="10104"/>
    <cellStyle name="Input [yellow] 2 3 5 5" xfId="10105"/>
    <cellStyle name="计算 2 2 4 3 2 2 2 16" xfId="10106"/>
    <cellStyle name="Input [yellow] 2 3 5 6" xfId="10107"/>
    <cellStyle name="Input [yellow] 2 3 6" xfId="10108"/>
    <cellStyle name="输入 2 2 5 2 3 2 3" xfId="10109"/>
    <cellStyle name="计算 2 3 3 2 2 2 5" xfId="10110"/>
    <cellStyle name="Input [yellow] 2 3 6 2" xfId="10111"/>
    <cellStyle name="输入 3 6 4 2 8" xfId="10112"/>
    <cellStyle name="计算 3 2 2 6 2 2 2 13" xfId="10113"/>
    <cellStyle name="Input [yellow] 2 3 6 2 2" xfId="10114"/>
    <cellStyle name="Input [yellow] 2 3 6 2 2 2" xfId="10115"/>
    <cellStyle name="汇总 2 3 4 2 2 10" xfId="10116"/>
    <cellStyle name="输入 3 6 4 2 9" xfId="10117"/>
    <cellStyle name="计算 4 2 4 3 2 10" xfId="10118"/>
    <cellStyle name="计算 3 2 2 6 2 2 2 14" xfId="10119"/>
    <cellStyle name="Input [yellow] 2 3 6 2 3" xfId="10120"/>
    <cellStyle name="Input [yellow] 2 3 6 3" xfId="10121"/>
    <cellStyle name="Input [yellow] 2 3 6 3 2" xfId="10122"/>
    <cellStyle name="计算 4 2 4 2 3 12" xfId="10123"/>
    <cellStyle name="Input [yellow] 2 3 6 3 2 2" xfId="10124"/>
    <cellStyle name="输入 4 2 6 3 3 2 10" xfId="10125"/>
    <cellStyle name="Input [yellow] 2 3 6 3 3" xfId="10126"/>
    <cellStyle name="Input [yellow] 2 3 6 4" xfId="10127"/>
    <cellStyle name="Input [yellow] 2 3 7" xfId="10128"/>
    <cellStyle name="输入 2 2 5 2 3 2 4" xfId="10129"/>
    <cellStyle name="计算 2 3 3 2 2 2 6" xfId="10130"/>
    <cellStyle name="计算 3 2 4 5 3 2 12" xfId="10131"/>
    <cellStyle name="Input [yellow] 2 3 7 2" xfId="10132"/>
    <cellStyle name="Input [yellow] 2 3 7 2 2 2" xfId="10133"/>
    <cellStyle name="计算 3 2 4 5 3 2 13" xfId="10134"/>
    <cellStyle name="Input [yellow] 2 3 7 3" xfId="10135"/>
    <cellStyle name="Input [yellow] 2 3 7 3 2" xfId="10136"/>
    <cellStyle name="Input [yellow] 2 3 7 3 2 2" xfId="10137"/>
    <cellStyle name="Input [yellow] 2 3 7 3 3" xfId="10138"/>
    <cellStyle name="计算 3 2 4 5 3 2 14" xfId="10139"/>
    <cellStyle name="Input [yellow] 2 3 7 4" xfId="10140"/>
    <cellStyle name="Input [yellow] 2 3 7 4 2" xfId="10141"/>
    <cellStyle name="Input [yellow] 2 3 8" xfId="10142"/>
    <cellStyle name="输入 2 2 5 2 3 2 5" xfId="10143"/>
    <cellStyle name="计算 2 3 3 2 2 2 7" xfId="10144"/>
    <cellStyle name="计算 4 3 2 5 3" xfId="10145"/>
    <cellStyle name="Input [yellow] 2 3 8 2 2" xfId="10146"/>
    <cellStyle name="Input [yellow] 2 3 9" xfId="10147"/>
    <cellStyle name="输入 2 2 5 2 3 2 6" xfId="10148"/>
    <cellStyle name="计算 2 3 3 2 2 2 8" xfId="10149"/>
    <cellStyle name="Normal 9 2 2" xfId="10150"/>
    <cellStyle name="计算 2 2 3 4 2 3 3" xfId="10151"/>
    <cellStyle name="Input [yellow] 2 4 10" xfId="10152"/>
    <cellStyle name="计算 2 2 3 4 2 3 4" xfId="10153"/>
    <cellStyle name="Input [yellow] 2 4 11" xfId="10154"/>
    <cellStyle name="计算 2 2 3 4 2 3 5" xfId="10155"/>
    <cellStyle name="Input [yellow] 2 4 12" xfId="10156"/>
    <cellStyle name="计算 2 2 3 4 2 3 6" xfId="10157"/>
    <cellStyle name="Input [yellow] 2 4 13" xfId="10158"/>
    <cellStyle name="计算 2 2 3 4 2 3 7" xfId="10159"/>
    <cellStyle name="Input [yellow] 2 4 14" xfId="10160"/>
    <cellStyle name="计算 2 2 3 4 2 3 8" xfId="10161"/>
    <cellStyle name="Input [yellow] 2 4 15" xfId="10162"/>
    <cellStyle name="输出 2 3 5 2" xfId="10163"/>
    <cellStyle name="计算 2 2 3 4 2 3 9" xfId="10164"/>
    <cellStyle name="常规 2 2 3 2" xfId="10165"/>
    <cellStyle name="Input [yellow] 2 4 16" xfId="10166"/>
    <cellStyle name="输出 2 3 5 3" xfId="10167"/>
    <cellStyle name="常规 2 2 3 3" xfId="10168"/>
    <cellStyle name="Input [yellow] 2 4 17" xfId="10169"/>
    <cellStyle name="输出 2 3 5 4" xfId="10170"/>
    <cellStyle name="Input [yellow] 2 4 18" xfId="10171"/>
    <cellStyle name="输出 2 3 5 5" xfId="10172"/>
    <cellStyle name="Input [yellow] 2 4 19" xfId="10173"/>
    <cellStyle name="Input [yellow] 2 4 2" xfId="10174"/>
    <cellStyle name="Input [yellow] 2 4 2 2" xfId="10175"/>
    <cellStyle name="Input [yellow] 2 4 2 2 2" xfId="10176"/>
    <cellStyle name="Input [yellow] 2 4 2 2 2 2" xfId="10177"/>
    <cellStyle name="输出 4 4 6 2 3" xfId="10178"/>
    <cellStyle name="Input [yellow] 2 4 2 2 2 2 2" xfId="10179"/>
    <cellStyle name="Input [yellow] 2 4 2 2 2 3" xfId="10180"/>
    <cellStyle name="Input [yellow] 2 4 2 2 3" xfId="10181"/>
    <cellStyle name="Input [yellow] 2 4 2 2 3 2" xfId="10182"/>
    <cellStyle name="注释 2 2 8 2 10" xfId="10183"/>
    <cellStyle name="输出 4 4 7 2 3" xfId="10184"/>
    <cellStyle name="Input [yellow] 2 4 2 2 3 2 2" xfId="10185"/>
    <cellStyle name="计算 4 2 5 4 10" xfId="10186"/>
    <cellStyle name="Input [yellow] 2 4 2 2 3 3" xfId="10187"/>
    <cellStyle name="Input [yellow] 2 4 2 2 4" xfId="10188"/>
    <cellStyle name="Input [yellow] 2 4 2 2 4 2" xfId="10189"/>
    <cellStyle name="Input [yellow] 2 4 2 2 5" xfId="10190"/>
    <cellStyle name="Input [yellow] 2 4 2 3" xfId="10191"/>
    <cellStyle name="Input [yellow] 2 4 2 3 2" xfId="10192"/>
    <cellStyle name="输入 2 2 3 3 2 2 2 2 5" xfId="10193"/>
    <cellStyle name="Input [yellow] 2 4 2 3 2 2" xfId="10194"/>
    <cellStyle name="Input [yellow] 2 4 2 4" xfId="10195"/>
    <cellStyle name="Input [yellow] 2 4 2 4 2" xfId="10196"/>
    <cellStyle name="Input [yellow] 2 4 2 4 2 2" xfId="10197"/>
    <cellStyle name="Input [yellow] 2 4 2 4 3" xfId="10198"/>
    <cellStyle name="Input [yellow] 2 4 2 5" xfId="10199"/>
    <cellStyle name="Input [yellow] 2 4 2 5 2" xfId="10200"/>
    <cellStyle name="Input [yellow] 2 4 2 6" xfId="10201"/>
    <cellStyle name="Input [yellow] 2 4 2 7" xfId="10202"/>
    <cellStyle name="Input [yellow] 2 4 2 8" xfId="10203"/>
    <cellStyle name="Input [yellow] 2 4 3" xfId="10204"/>
    <cellStyle name="注释 4 2 4 3 4 2 11" xfId="10205"/>
    <cellStyle name="Input [yellow] 2 4 3 2" xfId="10206"/>
    <cellStyle name="注释 2 2 2 2 7" xfId="10207"/>
    <cellStyle name="Input [yellow] 2 4 3 2 2" xfId="10208"/>
    <cellStyle name="注释 2 3 3 3 2 3 14" xfId="10209"/>
    <cellStyle name="Input [yellow] 2 4 3 2 2 2" xfId="10210"/>
    <cellStyle name="Input [yellow] 2 4 3 2 3" xfId="10211"/>
    <cellStyle name="注释 4 2 4 3 4 2 12" xfId="10212"/>
    <cellStyle name="Input [yellow] 2 4 3 3" xfId="10213"/>
    <cellStyle name="输入 4 2 5 2 2 2 5" xfId="10214"/>
    <cellStyle name="Input [yellow] 2 4 3 3 2" xfId="10215"/>
    <cellStyle name="输出 4 2 3 2 3 2 10" xfId="10216"/>
    <cellStyle name="Input [yellow] 2 4 3 3 2 2" xfId="10217"/>
    <cellStyle name="输入 4 2 5 2 2 2 6" xfId="10218"/>
    <cellStyle name="Input [yellow] 2 4 3 3 3" xfId="10219"/>
    <cellStyle name="输出 4 2 3 2 3 2 11" xfId="10220"/>
    <cellStyle name="注释 4 2 4 3 4 2 13" xfId="10221"/>
    <cellStyle name="Input [yellow] 2 4 3 4" xfId="10222"/>
    <cellStyle name="注释 4 2 4 3 4 2 14" xfId="10223"/>
    <cellStyle name="Input [yellow] 2 4 3 5" xfId="10224"/>
    <cellStyle name="Input [yellow] 2 4 4" xfId="10225"/>
    <cellStyle name="汇总 2 6 3 2 14" xfId="10226"/>
    <cellStyle name="Input [yellow] 2 4 4 2" xfId="10227"/>
    <cellStyle name="注释 2 2 3 2 7" xfId="10228"/>
    <cellStyle name="输出 4 2 2 6 3" xfId="10229"/>
    <cellStyle name="Input [yellow] 2 4 4 2 2" xfId="10230"/>
    <cellStyle name="计算 2 2 2 4 3 3" xfId="10231"/>
    <cellStyle name="注释 2 2 3 2 7 2" xfId="10232"/>
    <cellStyle name="Input [yellow] 2 4 4 2 2 2" xfId="10233"/>
    <cellStyle name="注释 2 2 3 2 8" xfId="10234"/>
    <cellStyle name="Input [yellow] 2 4 4 2 3" xfId="10235"/>
    <cellStyle name="输入 4 2 3 8 2 2" xfId="10236"/>
    <cellStyle name="Input [yellow] 2 4 4 3" xfId="10237"/>
    <cellStyle name="注释 2 2 3 3 7" xfId="10238"/>
    <cellStyle name="输入 4 2 5 2 3 2 5" xfId="10239"/>
    <cellStyle name="输入 3 7 2 3 8" xfId="10240"/>
    <cellStyle name="输出 4 2 2 7 3" xfId="10241"/>
    <cellStyle name="Input [yellow] 2 4 4 3 2" xfId="10242"/>
    <cellStyle name="计算 4 3 3 2 2 2 7" xfId="10243"/>
    <cellStyle name="注释 4 2 2 3 2 2 2 2 8" xfId="10244"/>
    <cellStyle name="计算 2 2 2 5 3 3" xfId="10245"/>
    <cellStyle name="Input [yellow] 2 4 4 3 2 2" xfId="10246"/>
    <cellStyle name="输入 4 2 5 2 3 2 6" xfId="10247"/>
    <cellStyle name="输入 3 7 2 3 9" xfId="10248"/>
    <cellStyle name="Input [yellow] 2 4 4 3 3" xfId="10249"/>
    <cellStyle name="计算 4 3 3 2 2 2 8" xfId="10250"/>
    <cellStyle name="输入 4 2 3 8 2 3" xfId="10251"/>
    <cellStyle name="Input [yellow] 2 4 4 4" xfId="10252"/>
    <cellStyle name="输入 3 7 2 4 8" xfId="10253"/>
    <cellStyle name="输出 3 6 2 2 2 4" xfId="10254"/>
    <cellStyle name="计算 3 2 8 2 2 2 5" xfId="10255"/>
    <cellStyle name="Input [yellow] 2 4 4 4 2" xfId="10256"/>
    <cellStyle name="Input [yellow] 2 4 4 5" xfId="10257"/>
    <cellStyle name="Input [yellow] 2 4 5" xfId="10258"/>
    <cellStyle name="注释 5 3 3 3 2 7" xfId="10259"/>
    <cellStyle name="Input [yellow] 2 4 5 2" xfId="10260"/>
    <cellStyle name="Input [yellow] 2 4 5 2 2" xfId="10261"/>
    <cellStyle name="计算 2 2 3 4 3 3" xfId="10262"/>
    <cellStyle name="Input [yellow] 2 4 5 2 2 2" xfId="10263"/>
    <cellStyle name="Input [yellow] 2 4 5 2 3" xfId="10264"/>
    <cellStyle name="注释 5 3 3 3 2 8" xfId="10265"/>
    <cellStyle name="Input [yellow] 2 4 5 3" xfId="10266"/>
    <cellStyle name="输入 3 7 3 3 8" xfId="10267"/>
    <cellStyle name="Input [yellow] 2 4 5 3 2" xfId="10268"/>
    <cellStyle name="Input [yellow] 2 4 5 3 2 2" xfId="10269"/>
    <cellStyle name="输入 3 2 4 2 2 2 2 2 7" xfId="10270"/>
    <cellStyle name="注释 4 2 2 3 2 3 2 2 8" xfId="10271"/>
    <cellStyle name="计算 2 2 3 5 3 3" xfId="10272"/>
    <cellStyle name="输入 3 7 3 3 9" xfId="10273"/>
    <cellStyle name="Input [yellow] 2 4 5 3 3" xfId="10274"/>
    <cellStyle name="注释 5 3 3 3 2 9" xfId="10275"/>
    <cellStyle name="Input [yellow] 2 4 5 4" xfId="10276"/>
    <cellStyle name="注释 2 2 4 4 7" xfId="10277"/>
    <cellStyle name="Input [yellow] 2 4 5 4 2" xfId="10278"/>
    <cellStyle name="输入 4 2 11 2 2" xfId="10279"/>
    <cellStyle name="输出 2 3 5 10" xfId="10280"/>
    <cellStyle name="Input [yellow] 2 4 5 5" xfId="10281"/>
    <cellStyle name="Input [yellow] 2 4 6" xfId="10282"/>
    <cellStyle name="Input [yellow] 2 4 6 2" xfId="10283"/>
    <cellStyle name="计算 4 2 3 5 3 10" xfId="10284"/>
    <cellStyle name="计算 2 3 4 2 2 2 12" xfId="10285"/>
    <cellStyle name="计算 2 2 4 4 3 3" xfId="10286"/>
    <cellStyle name="Input [yellow] 2 4 6 2 2 2" xfId="10287"/>
    <cellStyle name="Input [yellow] 2 4 6 3" xfId="10288"/>
    <cellStyle name="计算 2 2 3 3 2 3 11" xfId="10289"/>
    <cellStyle name="Input [yellow] 2 4 6 3 2" xfId="10290"/>
    <cellStyle name="Input [yellow] 2 4 6 3 2 2" xfId="10291"/>
    <cellStyle name="计算 2 2 3 3 2 3 12" xfId="10292"/>
    <cellStyle name="Input [yellow] 2 4 6 3 3" xfId="10293"/>
    <cellStyle name="Input [yellow] 2 4 6 4" xfId="10294"/>
    <cellStyle name="Input [yellow] 2 4 6 4 2" xfId="10295"/>
    <cellStyle name="Input [yellow] 2 4 6 5" xfId="10296"/>
    <cellStyle name="Input [yellow] 2 4 7" xfId="10297"/>
    <cellStyle name="计算 4 2 2 2 2 3" xfId="10298"/>
    <cellStyle name="Input [yellow] 2 4 7 2" xfId="10299"/>
    <cellStyle name="计算 4 2 2 2 2 3 2" xfId="10300"/>
    <cellStyle name="输出 4 2 5 6 3" xfId="10301"/>
    <cellStyle name="输入 3 2 2 6 2 2 2 6" xfId="10302"/>
    <cellStyle name="Input [yellow] 2 4 7 2 2" xfId="10303"/>
    <cellStyle name="Input [yellow] 2 4 7 3" xfId="10304"/>
    <cellStyle name="Input [yellow] 2 4 8" xfId="10305"/>
    <cellStyle name="计算 4 2 2 2 3 3" xfId="10306"/>
    <cellStyle name="Input [yellow] 2 4 8 2" xfId="10307"/>
    <cellStyle name="输入 3 2 2 6 2 3 2 6" xfId="10308"/>
    <cellStyle name="计算 4 4 2 5 3" xfId="10309"/>
    <cellStyle name="Input [yellow] 2 4 8 2 2" xfId="10310"/>
    <cellStyle name="计算 4 2 2 2 3 4" xfId="10311"/>
    <cellStyle name="Input [yellow] 2 4 8 3" xfId="10312"/>
    <cellStyle name="Normal 9 3 2" xfId="10313"/>
    <cellStyle name="Input [yellow] 2 4 9" xfId="10314"/>
    <cellStyle name="Input [yellow] 2 5" xfId="10315"/>
    <cellStyle name="Input [yellow] 2 5 10" xfId="10316"/>
    <cellStyle name="Input [yellow] 2 5 11" xfId="10317"/>
    <cellStyle name="Input [yellow] 2 5 12" xfId="10318"/>
    <cellStyle name="Input [yellow] 2 5 13" xfId="10319"/>
    <cellStyle name="Input [yellow] 2 5 14" xfId="10320"/>
    <cellStyle name="Input [yellow] 2 5 15" xfId="10321"/>
    <cellStyle name="Input [yellow] 2 5 20" xfId="10322"/>
    <cellStyle name="Input [yellow] 2 5 16" xfId="10323"/>
    <cellStyle name="Input [yellow] 2 5 21" xfId="10324"/>
    <cellStyle name="Input [yellow] 2 5 17" xfId="10325"/>
    <cellStyle name="Input [yellow] 2 5 2" xfId="10326"/>
    <cellStyle name="Input [yellow] 2 5 2 2" xfId="10327"/>
    <cellStyle name="注释 2 2 3 2 2 3 12" xfId="10328"/>
    <cellStyle name="输入 3 2 2 2 2 2 3 16" xfId="10329"/>
    <cellStyle name="Input [yellow] 2 5 2 2 2" xfId="10330"/>
    <cellStyle name="Input [yellow] 2 5 2 2 3" xfId="10331"/>
    <cellStyle name="Input [yellow] 2 5 2 3" xfId="10332"/>
    <cellStyle name="注释 2 2 3 2 2 3 13" xfId="10333"/>
    <cellStyle name="Input [yellow] 2 5 2 3 2" xfId="10334"/>
    <cellStyle name="Input [yellow] 2 5 2 3 3" xfId="10335"/>
    <cellStyle name="Input [yellow] 2 5 2 4" xfId="10336"/>
    <cellStyle name="注释 2 2 3 2 2 3 14" xfId="10337"/>
    <cellStyle name="Input [yellow] 2 5 2 4 2" xfId="10338"/>
    <cellStyle name="Input [yellow] 2 5 2 5" xfId="10339"/>
    <cellStyle name="注释 2 2 3 2 2 3 15" xfId="10340"/>
    <cellStyle name="Input [yellow] 2 5 2 6" xfId="10341"/>
    <cellStyle name="注释 2 2 3 2 2 3 16" xfId="10342"/>
    <cellStyle name="Input [yellow] 2 5 2 7" xfId="10343"/>
    <cellStyle name="Input [yellow] 2 5 3" xfId="10344"/>
    <cellStyle name="Input [yellow] 2 5 3 13" xfId="10345"/>
    <cellStyle name="Input [yellow] 2 5 3 14" xfId="10346"/>
    <cellStyle name="Input [yellow] 2 5 3 15" xfId="10347"/>
    <cellStyle name="Input [yellow] 2 5 3 16" xfId="10348"/>
    <cellStyle name="Input [yellow] 2 5 3 17" xfId="10349"/>
    <cellStyle name="汇总 4 4 3 10" xfId="10350"/>
    <cellStyle name="Input [yellow] 2 5 3 18" xfId="10351"/>
    <cellStyle name="汇总 4 4 3 11" xfId="10352"/>
    <cellStyle name="Input [yellow] 2 5 3 2" xfId="10353"/>
    <cellStyle name="输入 4 2 6 4 2 17" xfId="10354"/>
    <cellStyle name="Input [yellow] 2 5 3 2 2" xfId="10355"/>
    <cellStyle name="输入 4 2 5 3 2 2 11" xfId="10356"/>
    <cellStyle name="Input [yellow] 2 5 3 2 2 2" xfId="10357"/>
    <cellStyle name="Input [yellow] 3 2 4 7" xfId="10358"/>
    <cellStyle name="Input [yellow] 2 5 3 2 3" xfId="10359"/>
    <cellStyle name="注释 2 2 6 2 4 2 10" xfId="10360"/>
    <cellStyle name="Input [yellow] 2 5 3 3" xfId="10361"/>
    <cellStyle name="计算 3 2 3 2 2 2 2 2 12" xfId="10362"/>
    <cellStyle name="Input [yellow] 2 5 3 3 2 2" xfId="10363"/>
    <cellStyle name="注释 2 2 6 2 4 2 11" xfId="10364"/>
    <cellStyle name="Input [yellow] 2 5 3 4" xfId="10365"/>
    <cellStyle name="注释 2 2 6 2 4 2 12" xfId="10366"/>
    <cellStyle name="Input [yellow] 2 5 3 5" xfId="10367"/>
    <cellStyle name="注释 2 2 6 2 4 2 13" xfId="10368"/>
    <cellStyle name="Input [yellow] 2 5 3 6" xfId="10369"/>
    <cellStyle name="注释 2 2 6 2 4 2 14" xfId="10370"/>
    <cellStyle name="Input [yellow] 2 5 3 7" xfId="10371"/>
    <cellStyle name="注释 2 2 6 2 4 2 15" xfId="10372"/>
    <cellStyle name="Input [yellow] 2 5 3 8" xfId="10373"/>
    <cellStyle name="Input [yellow] 2 5 3 9" xfId="10374"/>
    <cellStyle name="Input [yellow] 2 5 4" xfId="10375"/>
    <cellStyle name="Input [yellow] 2 5 4 2" xfId="10376"/>
    <cellStyle name="计算 2 2 2 2 5 11" xfId="10377"/>
    <cellStyle name="输入 3 8 2 2 8" xfId="10378"/>
    <cellStyle name="输出 3 12" xfId="10379"/>
    <cellStyle name="计算 3 2 2 2 2 3 9" xfId="10380"/>
    <cellStyle name="Input [yellow] 2 5 4 2 2" xfId="10381"/>
    <cellStyle name="计算 3 4 2 3 10" xfId="10382"/>
    <cellStyle name="Input [yellow] 2 5 4 2 2 2" xfId="10383"/>
    <cellStyle name="Input [yellow] 4 2 4 7" xfId="10384"/>
    <cellStyle name="计算 2 2 2 2 5 12" xfId="10385"/>
    <cellStyle name="输入 3 8 2 2 9" xfId="10386"/>
    <cellStyle name="输出 3 13" xfId="10387"/>
    <cellStyle name="Input [yellow] 2 5 4 2 3" xfId="10388"/>
    <cellStyle name="Input [yellow] 2 5 4 3" xfId="10389"/>
    <cellStyle name="输入 4 2 5 3 3 2 5" xfId="10390"/>
    <cellStyle name="Input [yellow] 2 5 4 3 2" xfId="10391"/>
    <cellStyle name="输入 4 8 2 2 2 13" xfId="10392"/>
    <cellStyle name="Input [yellow] 2 5 4 3 2 2" xfId="10393"/>
    <cellStyle name="输入 4 2 5 3 3 2 6" xfId="10394"/>
    <cellStyle name="Input [yellow] 2 5 4 3 3" xfId="10395"/>
    <cellStyle name="Input [yellow] 2 5 4 4" xfId="10396"/>
    <cellStyle name="Input [yellow] 2 5 4 5" xfId="10397"/>
    <cellStyle name="Input [yellow] 2 5 5" xfId="10398"/>
    <cellStyle name="Input [yellow] 2 5 5 2" xfId="10399"/>
    <cellStyle name="输入 3 2 5 2 2 2 2 4" xfId="10400"/>
    <cellStyle name="Input [yellow] 2 5 5 2 2" xfId="10401"/>
    <cellStyle name="输入 4 2 3 6 2 16" xfId="10402"/>
    <cellStyle name="输入 3 8 3 2 8" xfId="10403"/>
    <cellStyle name="计算 3 2 2 2 3 3 9" xfId="10404"/>
    <cellStyle name="注释 2 3 3 2 3 2 5" xfId="10405"/>
    <cellStyle name="输入 2 4 2 3 16" xfId="10406"/>
    <cellStyle name="Input [yellow] 2 5 5 2 2 2" xfId="10407"/>
    <cellStyle name="Input [yellow] 2 5 5 2 3" xfId="10408"/>
    <cellStyle name="输入 4 2 3 6 2 17" xfId="10409"/>
    <cellStyle name="输入 3 8 3 2 9" xfId="10410"/>
    <cellStyle name="Input [yellow] 2 5 5 3" xfId="10411"/>
    <cellStyle name="输入 3 2 5 2 2 2 2 5" xfId="10412"/>
    <cellStyle name="Input [yellow] 2 5 5 3 2" xfId="10413"/>
    <cellStyle name="注释 4 2 2 3 3 3 2 2 8" xfId="10414"/>
    <cellStyle name="注释 2 10 2 4" xfId="10415"/>
    <cellStyle name="Input [yellow] 2 5 5 3 2 2" xfId="10416"/>
    <cellStyle name="Input [yellow] 2 5 5 3 3" xfId="10417"/>
    <cellStyle name="Input [yellow] 2 5 5 4" xfId="10418"/>
    <cellStyle name="输入 3 2 5 2 2 2 2 6" xfId="10419"/>
    <cellStyle name="Input [yellow] 2 5 5 4 2" xfId="10420"/>
    <cellStyle name="Input [yellow] 2 5 5 5" xfId="10421"/>
    <cellStyle name="输入 3 2 5 2 2 2 2 7" xfId="10422"/>
    <cellStyle name="汇总 2 3 3 2 2 2 10" xfId="10423"/>
    <cellStyle name="Input [yellow] 2 5 6" xfId="10424"/>
    <cellStyle name="Input [yellow] 2 5 6 2" xfId="10425"/>
    <cellStyle name="输入 4 6 2 2 2" xfId="10426"/>
    <cellStyle name="Input [yellow] 2 5 6 3" xfId="10427"/>
    <cellStyle name="汇总 2 3 3 2 2 2 11" xfId="10428"/>
    <cellStyle name="Input [yellow] 2 5 7" xfId="10429"/>
    <cellStyle name="Input [yellow] 2 5 7 2" xfId="10430"/>
    <cellStyle name="汇总 2 3 2 2 2 3" xfId="10431"/>
    <cellStyle name="输入 3 2 2 6 3 2 2 6" xfId="10432"/>
    <cellStyle name="Input [yellow] 2 5 7 2 2" xfId="10433"/>
    <cellStyle name="Input [yellow] 3 2 2 2 2 2 2 2" xfId="10434"/>
    <cellStyle name="输入 4 6 2 3 2" xfId="10435"/>
    <cellStyle name="Input [yellow] 2 5 7 3" xfId="10436"/>
    <cellStyle name="汇总 2 3 3 2 2 2 12" xfId="10437"/>
    <cellStyle name="Input [yellow] 2 5 8" xfId="10438"/>
    <cellStyle name="汇总 2 3 3 2 2 2 13" xfId="10439"/>
    <cellStyle name="Input [yellow] 2 5 9" xfId="10440"/>
    <cellStyle name="Input [yellow] 2 6" xfId="10441"/>
    <cellStyle name="差 2" xfId="10442"/>
    <cellStyle name="Input [yellow] 2 6 2 2" xfId="10443"/>
    <cellStyle name="Input [yellow] 2 6 2 2 2" xfId="10444"/>
    <cellStyle name="计算 3 6 4 18" xfId="10445"/>
    <cellStyle name="差 2 2" xfId="10446"/>
    <cellStyle name="差 3" xfId="10447"/>
    <cellStyle name="Input [yellow] 2 6 2 3" xfId="10448"/>
    <cellStyle name="Input [yellow] 2 6 3" xfId="10449"/>
    <cellStyle name="注释 2 3 2 6 2" xfId="10450"/>
    <cellStyle name="计算 4 2 3 2 2 3 10" xfId="10451"/>
    <cellStyle name="Input [yellow] 2 6 3 2" xfId="10452"/>
    <cellStyle name="计算 4 2 3 2 2 3 11" xfId="10453"/>
    <cellStyle name="Input [yellow] 2 6 3 3" xfId="10454"/>
    <cellStyle name="Input [yellow] 2 6 4" xfId="10455"/>
    <cellStyle name="汇总 2 3 5 2 13" xfId="10456"/>
    <cellStyle name="Input [yellow] 2 6 4 2" xfId="10457"/>
    <cellStyle name="Input [yellow] 2 6 5" xfId="10458"/>
    <cellStyle name="Input [yellow] 2 6 6" xfId="10459"/>
    <cellStyle name="Input [yellow] 3 2 2 3 3 2 2" xfId="10460"/>
    <cellStyle name="Input [yellow] 2 7" xfId="10461"/>
    <cellStyle name="Input [yellow] 2 7 2" xfId="10462"/>
    <cellStyle name="计算 4 3 3 3 2 4" xfId="10463"/>
    <cellStyle name="Input [yellow] 2 7 2 2" xfId="10464"/>
    <cellStyle name="Input [yellow] 2 7 2 2 2" xfId="10465"/>
    <cellStyle name="Input [yellow] 2 7 2 3" xfId="10466"/>
    <cellStyle name="PSDate 2 5 2" xfId="10467"/>
    <cellStyle name="Input [yellow] 2 7 3" xfId="10468"/>
    <cellStyle name="计算 4 3 3 3 2 5" xfId="10469"/>
    <cellStyle name="计算 3 6 3 3 2 14" xfId="10470"/>
    <cellStyle name="注释 3 4 2 2 2 2 9" xfId="10471"/>
    <cellStyle name="Input [yellow] 2 7 3 2" xfId="10472"/>
    <cellStyle name="Input [yellow] 2 7 3 3" xfId="10473"/>
    <cellStyle name="Input [yellow] 2 7 4" xfId="10474"/>
    <cellStyle name="计算 4 3 3 3 2 6" xfId="10475"/>
    <cellStyle name="Input [yellow] 2 8" xfId="10476"/>
    <cellStyle name="Input [yellow] 2 8 2" xfId="10477"/>
    <cellStyle name="Input [yellow] 2 8 2 2" xfId="10478"/>
    <cellStyle name="Input [yellow] 2 8 3" xfId="10479"/>
    <cellStyle name="Input [yellow] 2 9" xfId="10480"/>
    <cellStyle name="Normal 66 2" xfId="10481"/>
    <cellStyle name="Normal 71 2" xfId="10482"/>
    <cellStyle name="Input [yellow] 3" xfId="10483"/>
    <cellStyle name="输入 3 2 4 7 2 2" xfId="10484"/>
    <cellStyle name="Input [yellow] 3 2 7" xfId="10485"/>
    <cellStyle name="计算 4 2 5 2 4 12" xfId="10486"/>
    <cellStyle name="Input [yellow] 3 10" xfId="10487"/>
    <cellStyle name="输入 3 2 4 7 2 3" xfId="10488"/>
    <cellStyle name="Input [yellow] 3 2 8" xfId="10489"/>
    <cellStyle name="计算 4 2 5 2 4 13" xfId="10490"/>
    <cellStyle name="Input [yellow] 3 11" xfId="10491"/>
    <cellStyle name="Input [yellow] 3 2 9" xfId="10492"/>
    <cellStyle name="计算 4 2 5 2 4 14" xfId="10493"/>
    <cellStyle name="Input [yellow] 3 12" xfId="10494"/>
    <cellStyle name="输出 4 8 2 2 2" xfId="10495"/>
    <cellStyle name="计算 4 2 5 2 4 15" xfId="10496"/>
    <cellStyle name="Input [yellow] 3 13" xfId="10497"/>
    <cellStyle name="输出 4 8 2 2 3" xfId="10498"/>
    <cellStyle name="计算 4 2 5 2 4 16" xfId="10499"/>
    <cellStyle name="Input [yellow] 3 14" xfId="10500"/>
    <cellStyle name="注释 5 2 8 2 2" xfId="10501"/>
    <cellStyle name="输出 4 8 2 2 4" xfId="10502"/>
    <cellStyle name="Input [yellow] 3 15" xfId="10503"/>
    <cellStyle name="注释 2 11 7" xfId="10504"/>
    <cellStyle name="Input [yellow] 3 2" xfId="10505"/>
    <cellStyle name="计算 2 2 3 2 5 8" xfId="10506"/>
    <cellStyle name="Input [yellow] 3 2 10" xfId="10507"/>
    <cellStyle name="注释 4 3 4 2 2 2" xfId="10508"/>
    <cellStyle name="计算 2 2 3 2 5 9" xfId="10509"/>
    <cellStyle name="Input [yellow] 3 2 11" xfId="10510"/>
    <cellStyle name="输入 2 2 2 2 2 2 2 2" xfId="10511"/>
    <cellStyle name="Input [yellow] 3 3 2" xfId="10512"/>
    <cellStyle name="Input [yellow] 3 2 12" xfId="10513"/>
    <cellStyle name="输入 2 2 2 2 2 2 2 3" xfId="10514"/>
    <cellStyle name="计算 2 3 3 2 3 2 2" xfId="10515"/>
    <cellStyle name="Input [yellow] 3 3 3" xfId="10516"/>
    <cellStyle name="Input [yellow] 3 2 13" xfId="10517"/>
    <cellStyle name="计算 3 2 5 2 3 2 11" xfId="10518"/>
    <cellStyle name="计算 2 3 3 2 3 2 4" xfId="10519"/>
    <cellStyle name="Input [yellow] 3 3 5" xfId="10520"/>
    <cellStyle name="Input [yellow] 3 2 15" xfId="10521"/>
    <cellStyle name="Input [yellow] 3 2 20" xfId="10522"/>
    <cellStyle name="计算 3 2 5 2 3 2 12" xfId="10523"/>
    <cellStyle name="计算 2 3 3 2 3 2 5" xfId="10524"/>
    <cellStyle name="Input [yellow] 3 3 6" xfId="10525"/>
    <cellStyle name="Input [yellow] 3 2 16" xfId="10526"/>
    <cellStyle name="计算 3 2 5 2 3 2 13" xfId="10527"/>
    <cellStyle name="计算 2 3 3 2 3 2 6" xfId="10528"/>
    <cellStyle name="Input [yellow] 3 3 7" xfId="10529"/>
    <cellStyle name="Input [yellow] 3 2 17" xfId="10530"/>
    <cellStyle name="计算 3 2 5 2 3 2 14" xfId="10531"/>
    <cellStyle name="计算 2 3 3 2 3 2 7" xfId="10532"/>
    <cellStyle name="Input [yellow] 3 3 8" xfId="10533"/>
    <cellStyle name="Input [yellow] 3 2 18" xfId="10534"/>
    <cellStyle name="输出 3 3 2 3 2 10" xfId="10535"/>
    <cellStyle name="计算 2 3 3 2 3 2 8" xfId="10536"/>
    <cellStyle name="Input [yellow] 3 3 9" xfId="10537"/>
    <cellStyle name="Input [yellow] 3 2 19" xfId="10538"/>
    <cellStyle name="计算 4 2 5 2 4 6" xfId="10539"/>
    <cellStyle name="Input [yellow] 3 2 2" xfId="10540"/>
    <cellStyle name="输入 2 2 4 4 3 2 2" xfId="10541"/>
    <cellStyle name="输出 4 4 3 2 3 15" xfId="10542"/>
    <cellStyle name="Input [yellow] 3 2 2 13" xfId="10543"/>
    <cellStyle name="输入 2 2 4 4 3 2 3" xfId="10544"/>
    <cellStyle name="输出 4 4 3 2 3 16" xfId="10545"/>
    <cellStyle name="Input [yellow] 3 2 2 14" xfId="10546"/>
    <cellStyle name="Linked Cells 3 2 2" xfId="10547"/>
    <cellStyle name="输入 2 2 4 4 3 2 4" xfId="10548"/>
    <cellStyle name="Input [yellow] 3 2 2 15" xfId="10549"/>
    <cellStyle name="输入 2 2 4 4 3 2 5" xfId="10550"/>
    <cellStyle name="Input [yellow] 3 2 2 16" xfId="10551"/>
    <cellStyle name="输入 2 2 4 4 3 2 6" xfId="10552"/>
    <cellStyle name="Input [yellow] 3 2 2 17" xfId="10553"/>
    <cellStyle name="输入 2 2 4 4 3 2 7" xfId="10554"/>
    <cellStyle name="Input [yellow] 3 2 2 18" xfId="10555"/>
    <cellStyle name="输入 2 2 4 4 3 2 8" xfId="10556"/>
    <cellStyle name="Input [yellow] 3 2 2 19" xfId="10557"/>
    <cellStyle name="Input [yellow] 3 2 2 2" xfId="10558"/>
    <cellStyle name="Input [yellow] 3 2 2 2 2" xfId="10559"/>
    <cellStyle name="输入 3 4 6 2 6" xfId="10560"/>
    <cellStyle name="注释 2 5 3 4 2 12" xfId="10561"/>
    <cellStyle name="Input [yellow] 3 2 2 2 2 2" xfId="10562"/>
    <cellStyle name="Input [yellow] 3 2 2 2 2 2 2" xfId="10563"/>
    <cellStyle name="输入 4 6 2 3" xfId="10564"/>
    <cellStyle name="Input [yellow] 3 2 2 2 2 2 3" xfId="10565"/>
    <cellStyle name="输入 4 6 2 4" xfId="10566"/>
    <cellStyle name="输入 3 4 6 2 7" xfId="10567"/>
    <cellStyle name="汇总 2 2 2 4 2" xfId="10568"/>
    <cellStyle name="注释 2 5 3 4 2 13" xfId="10569"/>
    <cellStyle name="Input [yellow] 3 2 2 2 2 3" xfId="10570"/>
    <cellStyle name="Input [yellow] 3 2 2 2 2 3 2" xfId="10571"/>
    <cellStyle name="输入 4 6 3 3" xfId="10572"/>
    <cellStyle name="输入 2 2 3 2 3 3 10" xfId="10573"/>
    <cellStyle name="汇总 2 2 2 4 2 2" xfId="10574"/>
    <cellStyle name="Input [yellow] 3 2 2 2 2 3 2 2" xfId="10575"/>
    <cellStyle name="输入 4 6 3 3 2" xfId="10576"/>
    <cellStyle name="计算 4 2 2 4 2 4" xfId="10577"/>
    <cellStyle name="汇总 2 3 2 3 2 4" xfId="10578"/>
    <cellStyle name="汇总 2 2 2 4 2 2 2" xfId="10579"/>
    <cellStyle name="Input [yellow] 3 2 2 2 2 3 3" xfId="10580"/>
    <cellStyle name="输入 4 6 3 4" xfId="10581"/>
    <cellStyle name="输入 2 2 3 2 3 3 11" xfId="10582"/>
    <cellStyle name="输入 3 4 6 2 8" xfId="10583"/>
    <cellStyle name="汇总 2 2 2 4 3" xfId="10584"/>
    <cellStyle name="注释 2 5 3 4 2 14" xfId="10585"/>
    <cellStyle name="Input [yellow] 3 2 2 2 2 4" xfId="10586"/>
    <cellStyle name="Input [yellow] 3 2 2 2 2 4 2" xfId="10587"/>
    <cellStyle name="计算 2 2 2 5 2 2 2 8" xfId="10588"/>
    <cellStyle name="输入 4 6 4 3" xfId="10589"/>
    <cellStyle name="汇总 2 2 2 4 3 2" xfId="10590"/>
    <cellStyle name="输入 3 4 6 2 9" xfId="10591"/>
    <cellStyle name="注释 2 5 3 4 2 15" xfId="10592"/>
    <cellStyle name="Input [yellow] 3 2 2 2 2 5" xfId="10593"/>
    <cellStyle name="Input [yellow] 3 2 2 2 3" xfId="10594"/>
    <cellStyle name="Input [yellow] 3 2 2 2 3 2" xfId="10595"/>
    <cellStyle name="Input [yellow] 3 2 2 2 3 2 2" xfId="10596"/>
    <cellStyle name="输入 4 7 2 3" xfId="10597"/>
    <cellStyle name="输入 2 4 2 3 2 2" xfId="10598"/>
    <cellStyle name="汇总 2 2 2 5 2" xfId="10599"/>
    <cellStyle name="Input [yellow] 3 2 2 2 3 3" xfId="10600"/>
    <cellStyle name="计算 2 2 3 2 3 2 3 2 2" xfId="10601"/>
    <cellStyle name="Input [yellow] 3 2 2 2 4" xfId="10602"/>
    <cellStyle name="Input [yellow] 3 2 2 2 4 2" xfId="10603"/>
    <cellStyle name="Input [yellow] 3 2 2 2 4 2 2" xfId="10604"/>
    <cellStyle name="汇总 2 2 2 6 2" xfId="10605"/>
    <cellStyle name="Input [yellow] 3 2 2 2 4 3" xfId="10606"/>
    <cellStyle name="计算 2 2 3 2 3 2 3 2 3" xfId="10607"/>
    <cellStyle name="注释 2 2 4 4 2 2" xfId="10608"/>
    <cellStyle name="Input [yellow] 3 2 2 2 5" xfId="10609"/>
    <cellStyle name="Input [yellow] 3 2 2 2 5 2" xfId="10610"/>
    <cellStyle name="计算 2 2 3 2 3 2 3 2 4" xfId="10611"/>
    <cellStyle name="注释 2 2 4 4 2 3" xfId="10612"/>
    <cellStyle name="Input [yellow] 3 2 2 2 6" xfId="10613"/>
    <cellStyle name="计算 2 2 3 2 3 2 3 2 5" xfId="10614"/>
    <cellStyle name="注释 2 2 4 4 2 4" xfId="10615"/>
    <cellStyle name="Input [yellow] 3 2 2 2 7" xfId="10616"/>
    <cellStyle name="计算 2 2 3 2 3 2 3 2 6" xfId="10617"/>
    <cellStyle name="注释 2 2 4 4 2 5" xfId="10618"/>
    <cellStyle name="Input [yellow] 3 2 2 2 8" xfId="10619"/>
    <cellStyle name="Input [yellow] 3 2 2 3" xfId="10620"/>
    <cellStyle name="输入 3 2 4 5 3 2 9" xfId="10621"/>
    <cellStyle name="Input [yellow] 3 2 2 3 2" xfId="10622"/>
    <cellStyle name="计算 2 2 3 4 2 2 2 5" xfId="10623"/>
    <cellStyle name="Input [yellow] 3 2 2 3 2 2" xfId="10624"/>
    <cellStyle name="注释 3 2 7 2 2 2 8" xfId="10625"/>
    <cellStyle name="输出 4 3 3 3 11" xfId="10626"/>
    <cellStyle name="Input [yellow] 3 2 2 3 2 2 2" xfId="10627"/>
    <cellStyle name="计算 2 2 3 4 2 2 2 6" xfId="10628"/>
    <cellStyle name="汇总 2 2 3 4 2" xfId="10629"/>
    <cellStyle name="Input [yellow] 3 2 2 3 2 3" xfId="10630"/>
    <cellStyle name="Input [yellow] 3 2 2 3 3" xfId="10631"/>
    <cellStyle name="Input [yellow] 3 2 2 3 3 2" xfId="10632"/>
    <cellStyle name="输出 4 8 4 11" xfId="10633"/>
    <cellStyle name="Input [yellow] 3 2 2 3 3 3" xfId="10634"/>
    <cellStyle name="输出 4 8 4 12" xfId="10635"/>
    <cellStyle name="汇总 2 2 3 5 2" xfId="10636"/>
    <cellStyle name="Input [yellow] 3 2 2 3 4" xfId="10637"/>
    <cellStyle name="Input [yellow] 3 2 2 3 5" xfId="10638"/>
    <cellStyle name="计算 2 2 3 2 8 2" xfId="10639"/>
    <cellStyle name="Input [yellow] 3 2 2 4" xfId="10640"/>
    <cellStyle name="输入 4 2 3 2 2 3 2 3" xfId="10641"/>
    <cellStyle name="Input [yellow] 3 2 2 4 2" xfId="10642"/>
    <cellStyle name="计算 2 2 3 4 2 3 2 5" xfId="10643"/>
    <cellStyle name="Input [yellow] 3 2 2 4 2 2" xfId="10644"/>
    <cellStyle name="Input [yellow] 3 2 2 4 2 2 2" xfId="10645"/>
    <cellStyle name="计算 2 2 3 4 3 2 14" xfId="10646"/>
    <cellStyle name="计算 2 2 3 4 2 3 2 6" xfId="10647"/>
    <cellStyle name="汇总 2 2 4 4 2" xfId="10648"/>
    <cellStyle name="Input [yellow] 3 2 2 4 2 3" xfId="10649"/>
    <cellStyle name="输入 4 2 3 2 2 3 2 4" xfId="10650"/>
    <cellStyle name="Input [yellow] 3 2 2 4 3" xfId="10651"/>
    <cellStyle name="Input [yellow] 3 2 2 4 3 2" xfId="10652"/>
    <cellStyle name="计算 3 2 4 10" xfId="10653"/>
    <cellStyle name="Input [yellow] 3 2 2 4 3 2 2" xfId="10654"/>
    <cellStyle name="输入 3 4 2 2 2 2 2" xfId="10655"/>
    <cellStyle name="汇总 2 2 4 5 2" xfId="10656"/>
    <cellStyle name="Input [yellow] 3 2 2 4 3 3" xfId="10657"/>
    <cellStyle name="输入 4 2 3 2 2 3 2 5" xfId="10658"/>
    <cellStyle name="Input [yellow] 3 2 2 4 4" xfId="10659"/>
    <cellStyle name="Input [yellow] 3 2 2 4 4 2" xfId="10660"/>
    <cellStyle name="输入 4 2 3 2 2 3 2 6" xfId="10661"/>
    <cellStyle name="Input [yellow] 3 2 2 4 5" xfId="10662"/>
    <cellStyle name="Input [yellow] 3 2 2 5" xfId="10663"/>
    <cellStyle name="Input [yellow] 3 2 2 5 2" xfId="10664"/>
    <cellStyle name="输入 4 4 2 2 3 2 10" xfId="10665"/>
    <cellStyle name="Input [yellow] 3 2 2 5 2 2 2" xfId="10666"/>
    <cellStyle name="计算 2 2 3 6 2 3" xfId="10667"/>
    <cellStyle name="Input [yellow] 3 2 2 6 5" xfId="10668"/>
    <cellStyle name="Input [yellow] 3 2 2 7" xfId="10669"/>
    <cellStyle name="Input [yellow] 3 2 2 8" xfId="10670"/>
    <cellStyle name="Input [yellow] 3 2 2 9" xfId="10671"/>
    <cellStyle name="计算 4 2 5 2 4 7" xfId="10672"/>
    <cellStyle name="Input [yellow] 3 2 3" xfId="10673"/>
    <cellStyle name="计算 2 2 3 2 5 17" xfId="10674"/>
    <cellStyle name="Input [yellow] 3 2 3 2" xfId="10675"/>
    <cellStyle name="Input [yellow] 3 2 3 2 2" xfId="10676"/>
    <cellStyle name="Input [yellow] 3 2 3 2 2 2" xfId="10677"/>
    <cellStyle name="Input [yellow] 3 2 3 2 2 2 2" xfId="10678"/>
    <cellStyle name="计算 4 2 2 5 2" xfId="10679"/>
    <cellStyle name="汇总 2 3 2 4 2" xfId="10680"/>
    <cellStyle name="Input [yellow] 3 2 3 2 2 3" xfId="10681"/>
    <cellStyle name="Input [yellow] 3 2 3 2 3" xfId="10682"/>
    <cellStyle name="输入 3 8 3 9" xfId="10683"/>
    <cellStyle name="Input [yellow] 3 2 3 2 3 2" xfId="10684"/>
    <cellStyle name="Input [yellow] 3 2 3 2 3 2 2" xfId="10685"/>
    <cellStyle name="计算 4 2 2 6 2" xfId="10686"/>
    <cellStyle name="汇总 2 3 2 5 2" xfId="10687"/>
    <cellStyle name="Input [yellow] 3 2 3 2 3 3" xfId="10688"/>
    <cellStyle name="Input [yellow] 3 2 3 2 4" xfId="10689"/>
    <cellStyle name="汇总 2 2 2 2 2 3 10" xfId="10690"/>
    <cellStyle name="Input [yellow] 3 2 3 2 4 2" xfId="10691"/>
    <cellStyle name="Input [yellow] 3 2 3 2 5" xfId="10692"/>
    <cellStyle name="Input [yellow] 3 2 3 2 6" xfId="10693"/>
    <cellStyle name="Input [yellow] 3 2 3 2 7" xfId="10694"/>
    <cellStyle name="Input [yellow] 3 2 3 3" xfId="10695"/>
    <cellStyle name="计算 2 2 3 3 3 17" xfId="10696"/>
    <cellStyle name="Input [yellow] 3 2 3 3 2" xfId="10697"/>
    <cellStyle name="输入 3 9 2 9" xfId="10698"/>
    <cellStyle name="Input [yellow] 3 2 3 3 2 2" xfId="10699"/>
    <cellStyle name="Input [yellow] 3 2 3 3 3" xfId="10700"/>
    <cellStyle name="Input [yellow] 3 2 3 3 4" xfId="10701"/>
    <cellStyle name="Input [yellow] 3 2 3 4" xfId="10702"/>
    <cellStyle name="计算 3 3 2 2 3 2 10" xfId="10703"/>
    <cellStyle name="Input [yellow] 3 2 3 4 2 2" xfId="10704"/>
    <cellStyle name="Input [yellow] 3 2 3 5" xfId="10705"/>
    <cellStyle name="Input [yellow] 3 2 3 6" xfId="10706"/>
    <cellStyle name="计算 4 2 5 2 4 8" xfId="10707"/>
    <cellStyle name="Input [yellow] 3 2 4" xfId="10708"/>
    <cellStyle name="输入 2 2 2 2 2 3 15" xfId="10709"/>
    <cellStyle name="输入 2 2 2 6 2 5" xfId="10710"/>
    <cellStyle name="输入 3 2 5 3 2 13" xfId="10711"/>
    <cellStyle name="Input [yellow] 3 2 4 2" xfId="10712"/>
    <cellStyle name="计算 3 8 3 2 10" xfId="10713"/>
    <cellStyle name="Input [yellow] 3 2 4 2 2" xfId="10714"/>
    <cellStyle name="Input [yellow] 3 2 4 2 2 2" xfId="10715"/>
    <cellStyle name="Input [yellow] 3 2 4 2 2 2 2" xfId="10716"/>
    <cellStyle name="计算 4 3 2 5 2" xfId="10717"/>
    <cellStyle name="Input [yellow] 3 2 4 2 2 3" xfId="10718"/>
    <cellStyle name="计算 3 8 3 2 11" xfId="10719"/>
    <cellStyle name="Input [yellow] 3 2 4 2 3" xfId="10720"/>
    <cellStyle name="注释 2 2 5 4 2 12" xfId="10721"/>
    <cellStyle name="输入 4 8 3 9" xfId="10722"/>
    <cellStyle name="Input [yellow] 3 2 4 2 3 2" xfId="10723"/>
    <cellStyle name="计算 2 2 3 2 3 2 2 2 2 11" xfId="10724"/>
    <cellStyle name="Input [yellow] 3 2 4 2 3 2 2" xfId="10725"/>
    <cellStyle name="注释 2 2 5 4 2 13" xfId="10726"/>
    <cellStyle name="计算 4 3 2 6 2" xfId="10727"/>
    <cellStyle name="Input [yellow] 3 2 4 2 3 3" xfId="10728"/>
    <cellStyle name="计算 3 8 3 2 12" xfId="10729"/>
    <cellStyle name="Input [yellow] 3 2 4 2 4" xfId="10730"/>
    <cellStyle name="计算 3 8 3 2 13" xfId="10731"/>
    <cellStyle name="Input [yellow] 3 2 4 2 5" xfId="10732"/>
    <cellStyle name="输入 2 2 2 2 2 3 16" xfId="10733"/>
    <cellStyle name="输入 2 2 2 6 2 6" xfId="10734"/>
    <cellStyle name="输入 3 2 5 3 2 14" xfId="10735"/>
    <cellStyle name="Input [yellow] 3 2 4 3" xfId="10736"/>
    <cellStyle name="输入 4 5 2 3 8" xfId="10737"/>
    <cellStyle name="Input [yellow] 3 2 4 3 2" xfId="10738"/>
    <cellStyle name="输入 4 9 2 9" xfId="10739"/>
    <cellStyle name="Input [yellow] 3 2 4 3 2 2" xfId="10740"/>
    <cellStyle name="输入 4 5 2 3 9" xfId="10741"/>
    <cellStyle name="Input [yellow] 3 2 4 3 3" xfId="10742"/>
    <cellStyle name="输入 2 2 2 2 2 3 17" xfId="10743"/>
    <cellStyle name="输入 2 2 2 6 2 7" xfId="10744"/>
    <cellStyle name="输入 3 2 5 3 2 15" xfId="10745"/>
    <cellStyle name="Input [yellow] 3 2 4 4" xfId="10746"/>
    <cellStyle name="汇总 4 3 3 2 3 6" xfId="10747"/>
    <cellStyle name="Input [yellow] 3 2 4 4 2" xfId="10748"/>
    <cellStyle name="Input [yellow] 3 2 4 4 2 2" xfId="10749"/>
    <cellStyle name="汇总 4 6 3 10" xfId="10750"/>
    <cellStyle name="汇总 4 3 3 2 3 7" xfId="10751"/>
    <cellStyle name="Input [yellow] 3 2 4 4 3" xfId="10752"/>
    <cellStyle name="输入 2 2 2 6 2 8" xfId="10753"/>
    <cellStyle name="输入 3 2 5 3 2 16" xfId="10754"/>
    <cellStyle name="Input [yellow] 3 2 4 5" xfId="10755"/>
    <cellStyle name="输入 3 6 3 2 2 8" xfId="10756"/>
    <cellStyle name="计算 3 2 3 2 3 12" xfId="10757"/>
    <cellStyle name="Input [yellow] 3 2 4 5 2" xfId="10758"/>
    <cellStyle name="输入 4 2 5 3 2 2 10" xfId="10759"/>
    <cellStyle name="输入 2 2 2 6 2 9" xfId="10760"/>
    <cellStyle name="Input [yellow] 3 2 4 6" xfId="10761"/>
    <cellStyle name="输入 4 2 5 3 2 2 12" xfId="10762"/>
    <cellStyle name="Input [yellow] 3 2 4 8" xfId="10763"/>
    <cellStyle name="计算 4 2 5 2 4 9" xfId="10764"/>
    <cellStyle name="Input [yellow] 3 2 5" xfId="10765"/>
    <cellStyle name="计算 4 2 5 2 4 10" xfId="10766"/>
    <cellStyle name="Input [yellow] 3 2 5 2" xfId="10767"/>
    <cellStyle name="输入 4 5 3 2 8" xfId="10768"/>
    <cellStyle name="Input [yellow] 3 2 5 2 2" xfId="10769"/>
    <cellStyle name="输入 4 5 3 2 9" xfId="10770"/>
    <cellStyle name="Input [yellow] 3 2 5 2 3" xfId="10771"/>
    <cellStyle name="Input [yellow] 3 2 5 3" xfId="10772"/>
    <cellStyle name="汇总 4 3 3 3 2 6" xfId="10773"/>
    <cellStyle name="Input [yellow] 3 2 5 3 2" xfId="10774"/>
    <cellStyle name="注释 2 2 8 2 5" xfId="10775"/>
    <cellStyle name="注释 4 2 7 3 2 2 7" xfId="10776"/>
    <cellStyle name="输入 3 12 3" xfId="10777"/>
    <cellStyle name="输出 4 6 2 3 18" xfId="10778"/>
    <cellStyle name="Input [yellow] 3 2 5 3 2 2" xfId="10779"/>
    <cellStyle name="汇总 4 3 3 3 2 7" xfId="10780"/>
    <cellStyle name="Input [yellow] 3 2 5 3 3" xfId="10781"/>
    <cellStyle name="Input [yellow] 3 2 5 4" xfId="10782"/>
    <cellStyle name="Input [yellow] 3 2 5 5" xfId="10783"/>
    <cellStyle name="Input [yellow] 3 2 6" xfId="10784"/>
    <cellStyle name="计算 4 2 5 2 4 11" xfId="10785"/>
    <cellStyle name="输出 4 8 2 3 12" xfId="10786"/>
    <cellStyle name="Input [yellow] 3 2 6 2" xfId="10787"/>
    <cellStyle name="输出 4 2 3 2 2 2 9" xfId="10788"/>
    <cellStyle name="计算 3 2 3 3 2 2 2 13" xfId="10789"/>
    <cellStyle name="表标题" xfId="10790"/>
    <cellStyle name="Input [yellow] 3 2 6 2 2" xfId="10791"/>
    <cellStyle name="输入 3 2 3 2 2 2 2 14" xfId="10792"/>
    <cellStyle name="表标题 2" xfId="10793"/>
    <cellStyle name="输入 3 2 2 6 3 3 2 4" xfId="10794"/>
    <cellStyle name="Input [yellow] 3 2 6 2 2 2" xfId="10795"/>
    <cellStyle name="计算 3 2 9 16" xfId="10796"/>
    <cellStyle name="Input [yellow] 3 2 6 2 3" xfId="10797"/>
    <cellStyle name="输出 4 8 2 3 13" xfId="10798"/>
    <cellStyle name="计算 3 2 3 3 2 2 2 14" xfId="10799"/>
    <cellStyle name="Input [yellow] 3 2 6 3" xfId="10800"/>
    <cellStyle name="汇总 2 2 2 3 3 2 8" xfId="10801"/>
    <cellStyle name="Input [yellow] 3 2 6 3 2" xfId="10802"/>
    <cellStyle name="输入 2 2 2 2 3 2 2 2 10" xfId="10803"/>
    <cellStyle name="Input [yellow] 3 2 6 3 2 2" xfId="10804"/>
    <cellStyle name="汇总 2 2 2 3 3 2 9" xfId="10805"/>
    <cellStyle name="Input [yellow] 3 2 6 3 3" xfId="10806"/>
    <cellStyle name="输出 4 8 2 3 14" xfId="10807"/>
    <cellStyle name="Input [yellow] 3 2 6 4" xfId="10808"/>
    <cellStyle name="Input [yellow] 3 2 6 4 2" xfId="10809"/>
    <cellStyle name="输出 4 8 2 3 15" xfId="10810"/>
    <cellStyle name="Input [yellow] 3 2 6 5" xfId="10811"/>
    <cellStyle name="汇总 4 4 3 2 16" xfId="10812"/>
    <cellStyle name="Input [yellow] 3 2 7 2" xfId="10813"/>
    <cellStyle name="Input [yellow] 3 2 7 2 2" xfId="10814"/>
    <cellStyle name="Input [yellow] 3 2 7 2 2 2" xfId="10815"/>
    <cellStyle name="Input [yellow] 3 2 7 2 3" xfId="10816"/>
    <cellStyle name="Input [yellow] 3 2 7 3" xfId="10817"/>
    <cellStyle name="Input [yellow] 3 2 7 3 2" xfId="10818"/>
    <cellStyle name="Input [yellow] 3 2 7 3 3" xfId="10819"/>
    <cellStyle name="Input [yellow] 3 2 7 4" xfId="10820"/>
    <cellStyle name="Input [yellow] 3 2 7 4 2" xfId="10821"/>
    <cellStyle name="Input [yellow] 3 2 7 5" xfId="10822"/>
    <cellStyle name="Input [yellow] 3 2 8 2" xfId="10823"/>
    <cellStyle name="Input [yellow] 3 2 8 2 2" xfId="10824"/>
    <cellStyle name="Input [yellow] 3 2 8 2 3" xfId="10825"/>
    <cellStyle name="Input [yellow] 3 2 8 3" xfId="10826"/>
    <cellStyle name="计算 2 2 2 3 3 2 11" xfId="10827"/>
    <cellStyle name="Input [yellow] 3 2 8 3 2 2" xfId="10828"/>
    <cellStyle name="Input [yellow] 3 2 8 4" xfId="10829"/>
    <cellStyle name="Input [yellow] 3 2 8 5" xfId="10830"/>
    <cellStyle name="注释 5 4 3 2 2 2 2 11" xfId="10831"/>
    <cellStyle name="计算 4 4 5 2 2 2 5" xfId="10832"/>
    <cellStyle name="Input [yellow] 3 2 9 2" xfId="10833"/>
    <cellStyle name="输出 2 6 2 2 9" xfId="10834"/>
    <cellStyle name="Input [yellow] 3 2 9 2 2" xfId="10835"/>
    <cellStyle name="注释 5 4 3 2 2 2 2 12" xfId="10836"/>
    <cellStyle name="计算 4 4 5 2 2 2 6" xfId="10837"/>
    <cellStyle name="Input [yellow] 3 2 9 3" xfId="10838"/>
    <cellStyle name="注释 2 11 8" xfId="10839"/>
    <cellStyle name="输入 2 2 2 2 2 2 2" xfId="10840"/>
    <cellStyle name="Input [yellow] 3 3" xfId="10841"/>
    <cellStyle name="输入 4 2 5 3 2 2 14" xfId="10842"/>
    <cellStyle name="Input [yellow] 3 3 10" xfId="10843"/>
    <cellStyle name="输入 4 2 5 3 2 2 15" xfId="10844"/>
    <cellStyle name="计算 3 2 3 2 2 2 2 2 2" xfId="10845"/>
    <cellStyle name="Input [yellow] 3 3 11" xfId="10846"/>
    <cellStyle name="Input [yellow] 4 5 5 2 2 2" xfId="10847"/>
    <cellStyle name="输入 4 2 5 3 2 2 16" xfId="10848"/>
    <cellStyle name="输出 4 7 2 2 2 2 10" xfId="10849"/>
    <cellStyle name="计算 3 2 3 2 2 2 2 2 3" xfId="10850"/>
    <cellStyle name="Input [yellow] 3 3 12" xfId="10851"/>
    <cellStyle name="输出 4 7 2 2 2 2 11" xfId="10852"/>
    <cellStyle name="计算 3 2 3 2 2 2 2 2 4" xfId="10853"/>
    <cellStyle name="Input [yellow] 3 3 13" xfId="10854"/>
    <cellStyle name="输出 4 7 2 2 2 2 12" xfId="10855"/>
    <cellStyle name="计算 3 2 3 2 2 2 2 2 5" xfId="10856"/>
    <cellStyle name="Input [yellow] 3 3 14" xfId="10857"/>
    <cellStyle name="输出 4 7 2 2 2 2 13" xfId="10858"/>
    <cellStyle name="计算 3 2 3 2 2 2 2 2 6" xfId="10859"/>
    <cellStyle name="计算 2 3 3 2 3 2 10" xfId="10860"/>
    <cellStyle name="Input [yellow] 3 3 15" xfId="10861"/>
    <cellStyle name="输出 4 7 2 2 2 2 14" xfId="10862"/>
    <cellStyle name="计算 3 2 3 2 2 2 2 2 7" xfId="10863"/>
    <cellStyle name="计算 2 3 3 2 3 2 11" xfId="10864"/>
    <cellStyle name="Input [yellow] 3 3 16" xfId="10865"/>
    <cellStyle name="Input [yellow] 4 4 5 4 2" xfId="10866"/>
    <cellStyle name="计算 3 2 3 2 2 2 2 2 9" xfId="10867"/>
    <cellStyle name="计算 2 3 3 2 3 2 13" xfId="10868"/>
    <cellStyle name="Input [yellow] 3 3 18" xfId="10869"/>
    <cellStyle name="计算 2 3 3 2 3 2 14" xfId="10870"/>
    <cellStyle name="Input [yellow] 3 3 19" xfId="10871"/>
    <cellStyle name="输入 2 2 2 2 2 2 2 2 2" xfId="10872"/>
    <cellStyle name="输出 3 2 2 2 2 2 2 11" xfId="10873"/>
    <cellStyle name="Input [yellow] 3 3 2 2" xfId="10874"/>
    <cellStyle name="注释 2 3 6 2 4 14" xfId="10875"/>
    <cellStyle name="输入 2 2 2 2 2 2 2 2 2 2" xfId="10876"/>
    <cellStyle name="Input [yellow] 3 3 2 2 2" xfId="10877"/>
    <cellStyle name="输入 4 4 6 2 6" xfId="10878"/>
    <cellStyle name="Input [yellow] 3 3 2 2 2 2" xfId="10879"/>
    <cellStyle name="汇总 3 2 3 2 4" xfId="10880"/>
    <cellStyle name="Input [yellow] 3 3 2 2 2 2 2" xfId="10881"/>
    <cellStyle name="输入 4 4 6 2 7" xfId="10882"/>
    <cellStyle name="Input [yellow] 3 3 2 2 2 3" xfId="10883"/>
    <cellStyle name="注释 2 3 6 2 4 15" xfId="10884"/>
    <cellStyle name="输入 2 2 2 2 2 2 2 2 2 3" xfId="10885"/>
    <cellStyle name="Input [yellow] 3 3 2 2 3" xfId="10886"/>
    <cellStyle name="Input [yellow] 3 3 2 2 3 2" xfId="10887"/>
    <cellStyle name="Input [yellow] 3 3 2 2 3 2 2" xfId="10888"/>
    <cellStyle name="输入 2 5 2 3 2 2" xfId="10889"/>
    <cellStyle name="Input [yellow] 3 3 2 2 3 3" xfId="10890"/>
    <cellStyle name="注释 2 2 5 4 2 2" xfId="10891"/>
    <cellStyle name="注释 2 3 6 2 4 17" xfId="10892"/>
    <cellStyle name="Normal 18 3 2" xfId="10893"/>
    <cellStyle name="Normal 23 3 2" xfId="10894"/>
    <cellStyle name="输入 2 2 2 2 2 2 2 2 2 5" xfId="10895"/>
    <cellStyle name="Input [yellow] 3 3 2 2 5" xfId="10896"/>
    <cellStyle name="输入 2 2 2 2 2 2 2 2 3" xfId="10897"/>
    <cellStyle name="输出 3 2 2 2 2 2 2 12" xfId="10898"/>
    <cellStyle name="Input [yellow] 3 3 2 3" xfId="10899"/>
    <cellStyle name="Input [yellow] 3 3 2 3 2" xfId="10900"/>
    <cellStyle name="计算 2 2 3 5 2 2 2 5" xfId="10901"/>
    <cellStyle name="Input [yellow] 3 3 2 3 2 2" xfId="10902"/>
    <cellStyle name="Input [yellow] 3 3 2 3 3" xfId="10903"/>
    <cellStyle name="输入 3 2 7 2 3 2 10" xfId="10904"/>
    <cellStyle name="输入 2 2 2 2 2 2 2 2 4" xfId="10905"/>
    <cellStyle name="输出 3 2 2 2 2 2 2 13" xfId="10906"/>
    <cellStyle name="Input [yellow] 3 3 2 4" xfId="10907"/>
    <cellStyle name="输入 3 2 7 2 3 2 11" xfId="10908"/>
    <cellStyle name="输入 2 2 2 2 2 2 2 2 5" xfId="10909"/>
    <cellStyle name="输出 3 2 2 2 2 2 2 14" xfId="10910"/>
    <cellStyle name="Input [yellow] 3 3 2 5" xfId="10911"/>
    <cellStyle name="注释 5 2 6 2 2 2 2 13" xfId="10912"/>
    <cellStyle name="输出 3 4 2 2 2 2 3" xfId="10913"/>
    <cellStyle name="Input [yellow] 3 3 2 5 2" xfId="10914"/>
    <cellStyle name="输入 3 2 7 2 3 2 12" xfId="10915"/>
    <cellStyle name="输入 2 2 2 2 2 2 2 2 6" xfId="10916"/>
    <cellStyle name="输出 3 2 2 2 2 2 2 15" xfId="10917"/>
    <cellStyle name="Input [yellow] 3 3 2 6" xfId="10918"/>
    <cellStyle name="输入 3 2 7 2 3 2 13" xfId="10919"/>
    <cellStyle name="输入 2 2 2 2 2 2 2 2 7" xfId="10920"/>
    <cellStyle name="Input [yellow] 3 3 2 7" xfId="10921"/>
    <cellStyle name="输入 3 2 7 2 3 2 14" xfId="10922"/>
    <cellStyle name="输入 2 2 2 2 2 2 2 2 8" xfId="10923"/>
    <cellStyle name="Input [yellow] 3 3 2 8" xfId="10924"/>
    <cellStyle name="Input [yellow] 3 3 3 2" xfId="10925"/>
    <cellStyle name="Input [yellow] 3 3 3 2 2 2" xfId="10926"/>
    <cellStyle name="Input [yellow] 3 3 3 3" xfId="10927"/>
    <cellStyle name="注释 2 2 4 3 2 2 10" xfId="10928"/>
    <cellStyle name="Input [yellow] 3 3 3 3 2" xfId="10929"/>
    <cellStyle name="输出 2 6 2 2 7" xfId="10930"/>
    <cellStyle name="Input [yellow] 3 3 3 3 2 2" xfId="10931"/>
    <cellStyle name="注释 2 2 4 3 2 2 11" xfId="10932"/>
    <cellStyle name="Input [yellow] 3 3 3 3 3" xfId="10933"/>
    <cellStyle name="Input [yellow] 3 3 3 4" xfId="10934"/>
    <cellStyle name="Input [yellow] 3 3 3 5" xfId="10935"/>
    <cellStyle name="Input [yellow] 3 3 4 2" xfId="10936"/>
    <cellStyle name="Input [yellow] 3 3 4 2 2" xfId="10937"/>
    <cellStyle name="Input [yellow] 3 3 4 2 2 2" xfId="10938"/>
    <cellStyle name="Input [yellow] 3 3 4 2 3" xfId="10939"/>
    <cellStyle name="Input [yellow] 3 3 4 3" xfId="10940"/>
    <cellStyle name="输入 4 6 2 3 8" xfId="10941"/>
    <cellStyle name="汇总 4 3 4 2 2 6" xfId="10942"/>
    <cellStyle name="Input [yellow] 3 3 4 3 2" xfId="10943"/>
    <cellStyle name="Milliers_!!!GO" xfId="10944"/>
    <cellStyle name="Input [yellow] 3 3 4 3 2 2" xfId="10945"/>
    <cellStyle name="输入 4 6 2 3 9" xfId="10946"/>
    <cellStyle name="汇总 4 3 4 2 2 7" xfId="10947"/>
    <cellStyle name="Input [yellow] 3 3 4 3 3" xfId="10948"/>
    <cellStyle name="Input [yellow] 3 3 4 4" xfId="10949"/>
    <cellStyle name="输入 4 6 2 4 8" xfId="10950"/>
    <cellStyle name="计算 2 3 3 3 14" xfId="10951"/>
    <cellStyle name="Input [yellow] 3 3 4 4 2" xfId="10952"/>
    <cellStyle name="计算 3 2 3 2 2 2 2 2 10" xfId="10953"/>
    <cellStyle name="Input [yellow] 3 3 4 5" xfId="10954"/>
    <cellStyle name="注释 5 3 4 2 2 7" xfId="10955"/>
    <cellStyle name="Input [yellow] 3 3 5 2" xfId="10956"/>
    <cellStyle name="计算 3 2 6 2 3 2 10" xfId="10957"/>
    <cellStyle name="Input [yellow] 3 3 5 2 2" xfId="10958"/>
    <cellStyle name="Input [yellow] 3 3 5 2 2 2" xfId="10959"/>
    <cellStyle name="计算 3 2 6 2 3 2 11" xfId="10960"/>
    <cellStyle name="Input [yellow] 3 3 5 2 3" xfId="10961"/>
    <cellStyle name="注释 5 3 4 2 2 8" xfId="10962"/>
    <cellStyle name="Input [yellow] 3 3 5 3" xfId="10963"/>
    <cellStyle name="输入 4 6 3 3 8" xfId="10964"/>
    <cellStyle name="汇总 4 3 4 3 2 6" xfId="10965"/>
    <cellStyle name="汇总 2 2 2 4 2 2 8" xfId="10966"/>
    <cellStyle name="Input [yellow] 3 3 5 3 2" xfId="10967"/>
    <cellStyle name="Input [yellow] 3 3 5 3 2 2" xfId="10968"/>
    <cellStyle name="输入 4 6 3 3 9" xfId="10969"/>
    <cellStyle name="汇总 4 3 4 3 2 7" xfId="10970"/>
    <cellStyle name="汇总 2 2 2 4 2 2 9" xfId="10971"/>
    <cellStyle name="Input [yellow] 3 3 5 3 3" xfId="10972"/>
    <cellStyle name="注释 5 3 4 2 2 9" xfId="10973"/>
    <cellStyle name="Input [yellow] 3 3 5 4" xfId="10974"/>
    <cellStyle name="Input [yellow] 3 3 5 4 2" xfId="10975"/>
    <cellStyle name="Input [yellow] 3 3 5 5" xfId="10976"/>
    <cellStyle name="输入 4 6 4 2 8" xfId="10977"/>
    <cellStyle name="注释 2 3 2 2 2 2 2 2 10" xfId="10978"/>
    <cellStyle name="Input [yellow] 3 3 6 2 2" xfId="10979"/>
    <cellStyle name="Input [yellow] 3 3 6 2 2 2" xfId="10980"/>
    <cellStyle name="输入 4 6 4 2 9" xfId="10981"/>
    <cellStyle name="注释 2 3 2 2 2 2 2 2 11" xfId="10982"/>
    <cellStyle name="Input [yellow] 3 3 6 2 3" xfId="10983"/>
    <cellStyle name="输入 3 2 4 5 2 2 2 10" xfId="10984"/>
    <cellStyle name="汇总 2 2 2 4 3 2 8" xfId="10985"/>
    <cellStyle name="Input [yellow] 3 3 6 3 2" xfId="10986"/>
    <cellStyle name="汇总 2 4 2 3 2 13" xfId="10987"/>
    <cellStyle name="Input [yellow] 3 3 6 3 2 2" xfId="10988"/>
    <cellStyle name="输入 3 2 4 5 2 2 2 11" xfId="10989"/>
    <cellStyle name="汇总 2 2 2 4 3 2 9" xfId="10990"/>
    <cellStyle name="Input [yellow] 3 3 6 3 3" xfId="10991"/>
    <cellStyle name="Input [yellow] 3 3 6 4 2" xfId="10992"/>
    <cellStyle name="汇总 4 3 3 3 12" xfId="10993"/>
    <cellStyle name="输出 4 3 2 2 3 13" xfId="10994"/>
    <cellStyle name="Input [yellow] 3 3 7 2" xfId="10995"/>
    <cellStyle name="Input [yellow] 3 3 7 2 2" xfId="10996"/>
    <cellStyle name="输出 4 3 2 2 3 14" xfId="10997"/>
    <cellStyle name="Input [yellow] 3 3 7 3" xfId="10998"/>
    <cellStyle name="Input [yellow] 3 3 8 2" xfId="10999"/>
    <cellStyle name="Input [yellow] 3 3 8 2 2" xfId="11000"/>
    <cellStyle name="Input [yellow] 3 3 8 3" xfId="11001"/>
    <cellStyle name="注释 2 11 9" xfId="11002"/>
    <cellStyle name="输入 2 2 2 2 2 2 3" xfId="11003"/>
    <cellStyle name="Input [yellow] 3 4" xfId="11004"/>
    <cellStyle name="输入 2 2 2 2 2 2 3 10" xfId="11005"/>
    <cellStyle name="输入 3 2 2 5 2 2" xfId="11006"/>
    <cellStyle name="计算 3 2 2 2 2 2 2 2 2 14" xfId="11007"/>
    <cellStyle name="注释 4 3 4 2 3 15" xfId="11008"/>
    <cellStyle name="Input [yellow] 3 4 10" xfId="11009"/>
    <cellStyle name="输入 2 2 2 2 2 2 3 11" xfId="11010"/>
    <cellStyle name="输入 3 2 2 5 2 3" xfId="11011"/>
    <cellStyle name="注释 4 3 4 2 3 16" xfId="11012"/>
    <cellStyle name="Input [yellow] 3 4 11" xfId="11013"/>
    <cellStyle name="输入 2 2 2 2 2 2 3 12" xfId="11014"/>
    <cellStyle name="输入 3 2 2 5 2 4" xfId="11015"/>
    <cellStyle name="Input [yellow] 3 4 12" xfId="11016"/>
    <cellStyle name="输入 2 2 2 2 2 2 3 13" xfId="11017"/>
    <cellStyle name="输入 3 2 2 5 2 5" xfId="11018"/>
    <cellStyle name="Moneda_96 Risk" xfId="11019"/>
    <cellStyle name="Input [yellow] 3 4 13" xfId="11020"/>
    <cellStyle name="输入 2 2 2 2 2 2 3 14" xfId="11021"/>
    <cellStyle name="输入 3 2 2 5 2 6" xfId="11022"/>
    <cellStyle name="Input [yellow] 3 4 14" xfId="11023"/>
    <cellStyle name="输入 2 2 2 2 2 2 3 15" xfId="11024"/>
    <cellStyle name="PSChar 2 2 2 2" xfId="11025"/>
    <cellStyle name="Input [yellow] 3 4 15" xfId="11026"/>
    <cellStyle name="Input [yellow] 3 4 20" xfId="11027"/>
    <cellStyle name="输入 2 2 2 2 2 2 3 16" xfId="11028"/>
    <cellStyle name="PSChar 2 2 2 3" xfId="11029"/>
    <cellStyle name="Input [yellow] 3 4 16" xfId="11030"/>
    <cellStyle name="Input [yellow] 3 4 21" xfId="11031"/>
    <cellStyle name="PSChar 2 2 2 4" xfId="11032"/>
    <cellStyle name="Input [yellow] 3 4 17" xfId="11033"/>
    <cellStyle name="Input [yellow] 3 4 18" xfId="11034"/>
    <cellStyle name="Input [yellow] 3 4 19" xfId="11035"/>
    <cellStyle name="输入 2 2 2 2 2 2 3 2" xfId="11036"/>
    <cellStyle name="注释 4 3 4 2 3 3" xfId="11037"/>
    <cellStyle name="Input [yellow] 3 4 2" xfId="11038"/>
    <cellStyle name="输入 2 2 2 2 2 2 3 2 2" xfId="11039"/>
    <cellStyle name="Input [yellow] 3 4 2 2" xfId="11040"/>
    <cellStyle name="Input [yellow] 3 4 2 2 3" xfId="11041"/>
    <cellStyle name="输入 2 2 2 2 2 2 3 2 3" xfId="11042"/>
    <cellStyle name="Input [yellow] 3 4 2 3" xfId="11043"/>
    <cellStyle name="Input [yellow] 3 4 2 3 2" xfId="11044"/>
    <cellStyle name="Input [yellow] 3 4 2 3 3" xfId="11045"/>
    <cellStyle name="输入 2 2 2 2 2 2 3 2 4" xfId="11046"/>
    <cellStyle name="Input [yellow] 3 4 2 4" xfId="11047"/>
    <cellStyle name="Input [yellow] 3 4 2 4 2" xfId="11048"/>
    <cellStyle name="输入 2 2 2 2 2 2 3 2 5" xfId="11049"/>
    <cellStyle name="Input [yellow] 3 4 2 5" xfId="11050"/>
    <cellStyle name="输入 2 2 2 2 2 2 3 2 6" xfId="11051"/>
    <cellStyle name="Input [yellow] 3 4 2 6" xfId="11052"/>
    <cellStyle name="输入 2 2 2 2 2 2 3 2 7" xfId="11053"/>
    <cellStyle name="Input [yellow] 3 4 2 7" xfId="11054"/>
    <cellStyle name="输入 2 2 2 2 2 2 3 3" xfId="11055"/>
    <cellStyle name="注释 4 3 4 2 3 4" xfId="11056"/>
    <cellStyle name="Input [yellow] 3 4 3" xfId="11057"/>
    <cellStyle name="输入 3 5 4 3" xfId="11058"/>
    <cellStyle name="Input [yellow] 3 4 3 10" xfId="11059"/>
    <cellStyle name="Input [yellow] 4 3 3 2 2 2" xfId="11060"/>
    <cellStyle name="Input [yellow] 3 4 3 11" xfId="11061"/>
    <cellStyle name="Input [yellow] 3 4 3 12" xfId="11062"/>
    <cellStyle name="Input [yellow] 3 4 3 13" xfId="11063"/>
    <cellStyle name="Input [yellow] 3 4 3 14" xfId="11064"/>
    <cellStyle name="Input [yellow] 3 4 3 15" xfId="11065"/>
    <cellStyle name="Input [yellow] 3 4 3 16" xfId="11066"/>
    <cellStyle name="Input [yellow] 3 4 3 17" xfId="11067"/>
    <cellStyle name="Input [yellow] 3 4 3 18" xfId="11068"/>
    <cellStyle name="输入 3 5 3 10" xfId="11069"/>
    <cellStyle name="Input [yellow] 3 4 3 2" xfId="11070"/>
    <cellStyle name="Input [yellow] 3 4 3 2 2" xfId="11071"/>
    <cellStyle name="Input [yellow] 3 4 3 2 2 2" xfId="11072"/>
    <cellStyle name="Input [yellow] 3 4 3 2 3" xfId="11073"/>
    <cellStyle name="输入 3 5 3 11" xfId="11074"/>
    <cellStyle name="注释 3 2 3 3 3 2 2 10" xfId="11075"/>
    <cellStyle name="Input [yellow] 3 4 3 3" xfId="11076"/>
    <cellStyle name="输入 4 2 6 2 2 2 5" xfId="11077"/>
    <cellStyle name="Input [yellow] 3 4 3 3 2" xfId="11078"/>
    <cellStyle name="输出 3 6 2 2 7" xfId="11079"/>
    <cellStyle name="输出 3 2 3 2 2 2 15" xfId="11080"/>
    <cellStyle name="Input [yellow] 3 4 3 3 2 2" xfId="11081"/>
    <cellStyle name="输入 4 2 6 2 2 2 6" xfId="11082"/>
    <cellStyle name="输出 4 8 2 2 2 10" xfId="11083"/>
    <cellStyle name="Input [yellow] 3 4 3 3 3" xfId="11084"/>
    <cellStyle name="输入 3 5 3 12" xfId="11085"/>
    <cellStyle name="注释 3 2 3 3 3 2 2 11" xfId="11086"/>
    <cellStyle name="Input [yellow] 3 4 3 4" xfId="11087"/>
    <cellStyle name="输入 3 5 3 13" xfId="11088"/>
    <cellStyle name="注释 3 2 3 3 3 2 2 12" xfId="11089"/>
    <cellStyle name="Input [yellow] 3 4 3 5" xfId="11090"/>
    <cellStyle name="输入 2 2 4 2 2 2 2" xfId="11091"/>
    <cellStyle name="输入 3 5 3 14" xfId="11092"/>
    <cellStyle name="注释 3 2 3 3 3 2 2 13" xfId="11093"/>
    <cellStyle name="Input [yellow] 3 4 3 6" xfId="11094"/>
    <cellStyle name="输入 2 2 4 2 2 2 3" xfId="11095"/>
    <cellStyle name="输入 3 5 3 15" xfId="11096"/>
    <cellStyle name="注释 3 2 3 3 3 2 2 14" xfId="11097"/>
    <cellStyle name="Input [yellow] 3 4 3 7" xfId="11098"/>
    <cellStyle name="输入 2 2 2 2 2 2 3 4" xfId="11099"/>
    <cellStyle name="注释 4 3 4 2 3 5" xfId="11100"/>
    <cellStyle name="Input [yellow] 3 4 4" xfId="11101"/>
    <cellStyle name="Input [yellow] 3 4 4 2" xfId="11102"/>
    <cellStyle name="汇总 4 2 3 3 2 10" xfId="11103"/>
    <cellStyle name="输入 4 2 2 4 2 14" xfId="11104"/>
    <cellStyle name="输入 2 2 3 2 2 2 2 2 2 4" xfId="11105"/>
    <cellStyle name="Input [yellow] 3 4 4 2 2" xfId="11106"/>
    <cellStyle name="输入 4 2 2 4 2 15" xfId="11107"/>
    <cellStyle name="输入 2 2 3 2 2 2 2 2 2 5" xfId="11108"/>
    <cellStyle name="Input [yellow] 3 4 4 2 3" xfId="11109"/>
    <cellStyle name="Input [yellow] 3 4 4 3" xfId="11110"/>
    <cellStyle name="汇总 4 2 3 3 2 11" xfId="11111"/>
    <cellStyle name="输入 4 7 2 3 8" xfId="11112"/>
    <cellStyle name="输入 4 2 6 2 3 2 5" xfId="11113"/>
    <cellStyle name="Input [yellow] 3 4 4 3 2" xfId="11114"/>
    <cellStyle name="输入 4 7 2 3 9" xfId="11115"/>
    <cellStyle name="输入 4 2 6 2 3 2 6" xfId="11116"/>
    <cellStyle name="Input [yellow] 3 4 4 3 3" xfId="11117"/>
    <cellStyle name="Input [yellow] 3 4 4 4" xfId="11118"/>
    <cellStyle name="汇总 4 2 3 3 2 12" xfId="11119"/>
    <cellStyle name="输入 4 7 2 4 8" xfId="11120"/>
    <cellStyle name="Input [yellow] 3 4 4 4 2" xfId="11121"/>
    <cellStyle name="Input [yellow] 3 4 4 5" xfId="11122"/>
    <cellStyle name="汇总 4 2 3 3 2 13" xfId="11123"/>
    <cellStyle name="输入 2 2 2 2 2 2 3 5" xfId="11124"/>
    <cellStyle name="注释 4 3 4 2 3 6" xfId="11125"/>
    <cellStyle name="Input [yellow] 3 4 5" xfId="11126"/>
    <cellStyle name="Input [yellow] 3 4 5 2 2" xfId="11127"/>
    <cellStyle name="Input [yellow] 3 4 5 2 3" xfId="11128"/>
    <cellStyle name="Input [yellow] 3 4 5 3 2" xfId="11129"/>
    <cellStyle name="注释 2 2 3 3 2 2 2 16" xfId="11130"/>
    <cellStyle name="输入 4 7 3 3 8" xfId="11131"/>
    <cellStyle name="输入 4 7 3 3 9" xfId="11132"/>
    <cellStyle name="Input [yellow] 3 4 5 3 3" xfId="11133"/>
    <cellStyle name="输入 4 2 3 5 2 2 2 11" xfId="11134"/>
    <cellStyle name="Input [yellow] 3 4 5 4 2" xfId="11135"/>
    <cellStyle name="输入 2 2 3 2 2 3 2 9" xfId="11136"/>
    <cellStyle name="Input [yellow] 3 4 5 5" xfId="11137"/>
    <cellStyle name="输入 2 2 2 2 2 2 3 6" xfId="11138"/>
    <cellStyle name="注释 4 3 4 2 3 7" xfId="11139"/>
    <cellStyle name="Input [yellow] 3 4 6" xfId="11140"/>
    <cellStyle name="Input [yellow] 3 4 6 2" xfId="11141"/>
    <cellStyle name="输入 4 7 4 2 8" xfId="11142"/>
    <cellStyle name="Input [yellow] 3 4 6 2 2" xfId="11143"/>
    <cellStyle name="Input [yellow] 3 4 6 3" xfId="11144"/>
    <cellStyle name="输入 2 2 2 2 2 2 3 7" xfId="11145"/>
    <cellStyle name="注释 4 3 4 2 3 8" xfId="11146"/>
    <cellStyle name="Input [yellow] 3 4 7" xfId="11147"/>
    <cellStyle name="计算 3 2 2 2 2 2 2 2 10" xfId="11148"/>
    <cellStyle name="计算 4 2 3 2 2 3 2" xfId="11149"/>
    <cellStyle name="输入 3 2 2 7 2 2 2 6" xfId="11150"/>
    <cellStyle name="Input [yellow] 3 4 7 2 2" xfId="11151"/>
    <cellStyle name="计算 4 2 3 2 2 4" xfId="11152"/>
    <cellStyle name="Input [yellow] 3 4 7 3" xfId="11153"/>
    <cellStyle name="输入 2 2 2 2 2 2 3 8" xfId="11154"/>
    <cellStyle name="注释 4 3 4 2 3 9" xfId="11155"/>
    <cellStyle name="Input [yellow] 3 4 8" xfId="11156"/>
    <cellStyle name="输入 2 2 2 2 2 2 3 9" xfId="11157"/>
    <cellStyle name="Input [yellow] 3 4 9" xfId="11158"/>
    <cellStyle name="输入 2 2 2 2 2 2 4" xfId="11159"/>
    <cellStyle name="Input [yellow] 3 5" xfId="11160"/>
    <cellStyle name="Input [yellow] 3 5 2" xfId="11161"/>
    <cellStyle name="Input [yellow] 3 5 2 2" xfId="11162"/>
    <cellStyle name="Input [yellow] 3 5 2 2 2" xfId="11163"/>
    <cellStyle name="Input [yellow] 3 5 2 3" xfId="11164"/>
    <cellStyle name="Input [yellow] 3 5 2 4" xfId="11165"/>
    <cellStyle name="计算 4 2 12 2" xfId="11166"/>
    <cellStyle name="Input [yellow] 3 5 2 5" xfId="11167"/>
    <cellStyle name="Input [yellow] 3 5 3" xfId="11168"/>
    <cellStyle name="Input [yellow] 3 5 3 2" xfId="11169"/>
    <cellStyle name="输出 3 2 2 2 2 2 10" xfId="11170"/>
    <cellStyle name="Input [yellow] 3 5 3 2 2" xfId="11171"/>
    <cellStyle name="Input [yellow] 3 5 3 3" xfId="11172"/>
    <cellStyle name="计算 2 3 2 2 2 2 2" xfId="11173"/>
    <cellStyle name="Input [yellow] 3 5 3 4" xfId="11174"/>
    <cellStyle name="注释 2 3 2 2 4 9" xfId="11175"/>
    <cellStyle name="计算 3 2 2 7 2 2 2" xfId="11176"/>
    <cellStyle name="Input [yellow] 3 5 4" xfId="11177"/>
    <cellStyle name="计算 3 2 2 7 2 2 3" xfId="11178"/>
    <cellStyle name="Input [yellow] 3 5 5" xfId="11179"/>
    <cellStyle name="Input [yellow] 3 6" xfId="11180"/>
    <cellStyle name="Input [yellow] 3 6 2" xfId="11181"/>
    <cellStyle name="Input [yellow] 3 6 2 2" xfId="11182"/>
    <cellStyle name="Input [yellow] 3 6 2 3" xfId="11183"/>
    <cellStyle name="Input [yellow] 3 6 3 2" xfId="11184"/>
    <cellStyle name="注释 4 2 4 2 2 3" xfId="11185"/>
    <cellStyle name="输入 3 2 2 2 3 2 2 2 10" xfId="11186"/>
    <cellStyle name="Input [yellow] 3 6 3 3" xfId="11187"/>
    <cellStyle name="Input [yellow] 3 6 4" xfId="11188"/>
    <cellStyle name="Input [yellow] 3 6 4 2" xfId="11189"/>
    <cellStyle name="Input [yellow] 3 6 5" xfId="11190"/>
    <cellStyle name="Input [yellow] 3 6 6" xfId="11191"/>
    <cellStyle name="汇总 2 2 3 5 2 2" xfId="11192"/>
    <cellStyle name="Input [yellow] 3 7" xfId="11193"/>
    <cellStyle name="Input [yellow] 3 7 2" xfId="11194"/>
    <cellStyle name="Input [yellow] 3 7 2 2" xfId="11195"/>
    <cellStyle name="Input [yellow] 3 7 3" xfId="11196"/>
    <cellStyle name="Input [yellow] 3 8" xfId="11197"/>
    <cellStyle name="Input [yellow] 3 9" xfId="11198"/>
    <cellStyle name="Normal 67 2" xfId="11199"/>
    <cellStyle name="Normal 72 2" xfId="11200"/>
    <cellStyle name="Input [yellow] 4 4 5 3 3" xfId="11201"/>
    <cellStyle name="注释 2 8 3 3 5" xfId="11202"/>
    <cellStyle name="Input [yellow] 4 12" xfId="11203"/>
    <cellStyle name="注释 2 8 3 3 6" xfId="11204"/>
    <cellStyle name="Input [yellow] 4 13" xfId="11205"/>
    <cellStyle name="注释 2 8 3 3 7" xfId="11206"/>
    <cellStyle name="Input [yellow] 4 14" xfId="11207"/>
    <cellStyle name="输入 2 2 2 2 2 3 10" xfId="11208"/>
    <cellStyle name="注释 2 8 3 3 8" xfId="11209"/>
    <cellStyle name="Input [yellow] 4 15" xfId="11210"/>
    <cellStyle name="输入 2 2 2 2 2 3 11" xfId="11211"/>
    <cellStyle name="注释 2 8 3 3 9" xfId="11212"/>
    <cellStyle name="Input [yellow] 4 16" xfId="11213"/>
    <cellStyle name="Input [yellow] 4 2" xfId="11214"/>
    <cellStyle name="输出 3 2 2 3 13" xfId="11215"/>
    <cellStyle name="Input [yellow] 4 2 10" xfId="11216"/>
    <cellStyle name="输出 3 2 2 3 14" xfId="11217"/>
    <cellStyle name="Input [yellow] 4 2 11" xfId="11218"/>
    <cellStyle name="输出 3 2 2 3 15" xfId="11219"/>
    <cellStyle name="Input [yellow] 8 3 2" xfId="11220"/>
    <cellStyle name="Input [yellow] 4 2 12" xfId="11221"/>
    <cellStyle name="Input [yellow] 8 3 3" xfId="11222"/>
    <cellStyle name="输出 3 4 2" xfId="11223"/>
    <cellStyle name="输出 3 2 2 3 16" xfId="11224"/>
    <cellStyle name="Input [yellow] 4 2 13" xfId="11225"/>
    <cellStyle name="输出 3 4 3" xfId="11226"/>
    <cellStyle name="输出 3 2 2 3 17" xfId="11227"/>
    <cellStyle name="Input [yellow] 4 2 14" xfId="11228"/>
    <cellStyle name="输出 3 4 4" xfId="11229"/>
    <cellStyle name="常规 3 3 2" xfId="11230"/>
    <cellStyle name="Input [yellow] 4 2 15" xfId="11231"/>
    <cellStyle name="输出 3 4 5" xfId="11232"/>
    <cellStyle name="常规 3 3 3" xfId="11233"/>
    <cellStyle name="Input [yellow] 4 2 16" xfId="11234"/>
    <cellStyle name="注释 3 2 3 6 2 2 13" xfId="11235"/>
    <cellStyle name="Input [yellow] 4 2 2" xfId="11236"/>
    <cellStyle name="Input [yellow] 4 2 2 10" xfId="11237"/>
    <cellStyle name="Input [yellow] 4 2 2 11" xfId="11238"/>
    <cellStyle name="Input [yellow] 4 2 2 12" xfId="11239"/>
    <cellStyle name="Input [yellow] 4 2 2 13" xfId="11240"/>
    <cellStyle name="Input [yellow] 4 2 2 14" xfId="11241"/>
    <cellStyle name="Input [yellow] 4 2 2 15" xfId="11242"/>
    <cellStyle name="Input [yellow] 4 2 2 16" xfId="11243"/>
    <cellStyle name="Input [yellow] 4 2 2 17" xfId="11244"/>
    <cellStyle name="Input [yellow] 4 2 2 18" xfId="11245"/>
    <cellStyle name="计算 3 2 5 2 2" xfId="11246"/>
    <cellStyle name="Input [yellow] 4 2 2 19" xfId="11247"/>
    <cellStyle name="Input [yellow] 4 2 2 2 2" xfId="11248"/>
    <cellStyle name="计算 4 2 3 5" xfId="11249"/>
    <cellStyle name="汇总 2 3 3 4" xfId="11250"/>
    <cellStyle name="Input [yellow] 4 2 2 2 2 2" xfId="11251"/>
    <cellStyle name="计算 4 2 3 5 2" xfId="11252"/>
    <cellStyle name="汇总 2 3 3 4 2" xfId="11253"/>
    <cellStyle name="Input [yellow] 4 2 2 2 2 2 2" xfId="11254"/>
    <cellStyle name="计算 4 2 3 5 2 2" xfId="11255"/>
    <cellStyle name="汇总 2 3 3 4 2 2" xfId="11256"/>
    <cellStyle name="Input [yellow] 4 2 2 2 2 2 2 2" xfId="11257"/>
    <cellStyle name="计算 4 2 3 5 3" xfId="11258"/>
    <cellStyle name="计算 3 3 4 2 10" xfId="11259"/>
    <cellStyle name="汇总 2 3 3 4 3" xfId="11260"/>
    <cellStyle name="Input [yellow] 4 2 2 2 2 2 3" xfId="11261"/>
    <cellStyle name="计算 4 2 3 6" xfId="11262"/>
    <cellStyle name="汇总 2 3 3 5" xfId="11263"/>
    <cellStyle name="Input [yellow] 4 2 2 2 2 3" xfId="11264"/>
    <cellStyle name="计算 4 2 3 6 2" xfId="11265"/>
    <cellStyle name="汇总 2 3 3 5 2" xfId="11266"/>
    <cellStyle name="Input [yellow] 4 2 2 2 2 3 2" xfId="11267"/>
    <cellStyle name="计算 4 2 3 6 2 2" xfId="11268"/>
    <cellStyle name="汇总 2 3 3 5 2 2" xfId="11269"/>
    <cellStyle name="Input [yellow] 4 2 2 2 2 3 2 2" xfId="11270"/>
    <cellStyle name="计算 4 2 3 6 3" xfId="11271"/>
    <cellStyle name="汇总 2 3 3 5 3" xfId="11272"/>
    <cellStyle name="Input [yellow] 4 2 2 2 2 3 3" xfId="11273"/>
    <cellStyle name="计算 4 2 3 7" xfId="11274"/>
    <cellStyle name="汇总 2 3 3 6" xfId="11275"/>
    <cellStyle name="Input [yellow] 4 2 2 2 2 4" xfId="11276"/>
    <cellStyle name="计算 4 2 3 7 2" xfId="11277"/>
    <cellStyle name="汇总 2 3 3 6 2" xfId="11278"/>
    <cellStyle name="Input [yellow] 4 2 2 2 2 4 2" xfId="11279"/>
    <cellStyle name="计算 4 2 3 8" xfId="11280"/>
    <cellStyle name="汇总 2 3 3 7" xfId="11281"/>
    <cellStyle name="Input [yellow] 4 2 2 2 2 5" xfId="11282"/>
    <cellStyle name="Input [yellow] 4 2 2 2 3" xfId="11283"/>
    <cellStyle name="计算 4 2 4 5" xfId="11284"/>
    <cellStyle name="Input [yellow] 4 2 2 2 3 2" xfId="11285"/>
    <cellStyle name="计算 4 2 4 5 2" xfId="11286"/>
    <cellStyle name="计算 3 3 2 2 3 2 11" xfId="11287"/>
    <cellStyle name="Input [yellow] 4 2 2 2 3 2 2" xfId="11288"/>
    <cellStyle name="计算 4 2 4 6" xfId="11289"/>
    <cellStyle name="输入 3 4 2 3 2 2" xfId="11290"/>
    <cellStyle name="Input [yellow] 4 2 2 2 3 3" xfId="11291"/>
    <cellStyle name="Input [yellow] 4 2 2 2 4" xfId="11292"/>
    <cellStyle name="计算 4 2 5 5" xfId="11293"/>
    <cellStyle name="汇总 2 3 5 4" xfId="11294"/>
    <cellStyle name="Input [yellow] 4 2 2 2 4 2" xfId="11295"/>
    <cellStyle name="计算 4 2 5 5 2" xfId="11296"/>
    <cellStyle name="计算 4 4 2 2 3 2 10" xfId="11297"/>
    <cellStyle name="Input [yellow] 4 2 2 2 4 2 2" xfId="11298"/>
    <cellStyle name="计算 4 2 5 6" xfId="11299"/>
    <cellStyle name="汇总 2 3 5 5" xfId="11300"/>
    <cellStyle name="Input [yellow] 4 2 2 2 4 3" xfId="11301"/>
    <cellStyle name="Input [yellow] 4 2 2 2 5" xfId="11302"/>
    <cellStyle name="计算 4 2 6 5" xfId="11303"/>
    <cellStyle name="Input [yellow] 4 2 2 2 5 2" xfId="11304"/>
    <cellStyle name="Input [yellow] 4 2 2 2 6" xfId="11305"/>
    <cellStyle name="Input [yellow] 4 2 2 2 7" xfId="11306"/>
    <cellStyle name="注释 2 3 4 4 2 5" xfId="11307"/>
    <cellStyle name="输入 3 2 2 2 3 2 2 2" xfId="11308"/>
    <cellStyle name="Input [yellow] 4 2 2 2 8" xfId="11309"/>
    <cellStyle name="注释 3 4 2 3 16" xfId="11310"/>
    <cellStyle name="输入 2 2 3 3 2 3 15" xfId="11311"/>
    <cellStyle name="Input [yellow] 4 2 2 3 2" xfId="11312"/>
    <cellStyle name="计算 2 2 4 4 2 2 2 5" xfId="11313"/>
    <cellStyle name="计算 2 2 3 2 2 2 3 12" xfId="11314"/>
    <cellStyle name="汇总 2 4 3 4" xfId="11315"/>
    <cellStyle name="Input [yellow] 4 2 2 3 2 2" xfId="11316"/>
    <cellStyle name="Input [yellow] 4 2 2 3 2 2 2" xfId="11317"/>
    <cellStyle name="计算 2 2 4 4 2 2 2 6" xfId="11318"/>
    <cellStyle name="计算 2 2 3 2 2 2 3 13" xfId="11319"/>
    <cellStyle name="汇总 2 4 3 5" xfId="11320"/>
    <cellStyle name="Input [yellow] 4 2 2 3 2 3" xfId="11321"/>
    <cellStyle name="输入 2 2 3 3 2 3 16" xfId="11322"/>
    <cellStyle name="输出 2 5 2 2 2 2 2" xfId="11323"/>
    <cellStyle name="Input [yellow] 4 2 2 3 3" xfId="11324"/>
    <cellStyle name="计算 4 3 4 5" xfId="11325"/>
    <cellStyle name="Input [yellow] 4 2 2 3 3 2" xfId="11326"/>
    <cellStyle name="Input [yellow] 4 2 2 3 3 2 2" xfId="11327"/>
    <cellStyle name="计算 4 3 4 6" xfId="11328"/>
    <cellStyle name="输入 3 4 2 4 2 2" xfId="11329"/>
    <cellStyle name="Input [yellow] 4 2 2 3 3 3" xfId="11330"/>
    <cellStyle name="输出 2 5 2 2 2 2 3" xfId="11331"/>
    <cellStyle name="Input [yellow] 4 2 2 3 4" xfId="11332"/>
    <cellStyle name="输出 2 5 2 2 2 2 4" xfId="11333"/>
    <cellStyle name="Input [yellow] 4 2 2 3 5" xfId="11334"/>
    <cellStyle name="输入 4 2 3 3 2 3 2 3" xfId="11335"/>
    <cellStyle name="Input [yellow] 4 2 2 4 2" xfId="11336"/>
    <cellStyle name="输出 4 2 7 6" xfId="11337"/>
    <cellStyle name="计算 4 4 3 5" xfId="11338"/>
    <cellStyle name="汇总 2 5 3 4" xfId="11339"/>
    <cellStyle name="Normal 7" xfId="11340"/>
    <cellStyle name="Input [yellow] 4 2 2 4 2 2" xfId="11341"/>
    <cellStyle name="注释 2 2 8 2 6" xfId="11342"/>
    <cellStyle name="注释 4 2 7 3 2 2 8" xfId="11343"/>
    <cellStyle name="计算 4 4 3 5 2" xfId="11344"/>
    <cellStyle name="Normal 7 2" xfId="11345"/>
    <cellStyle name="Input [yellow] 4 2 2 4 2 2 2" xfId="11346"/>
    <cellStyle name="Input [yellow] 4 2 2 4 2 3" xfId="11347"/>
    <cellStyle name="输入 2 4 2 2 2 10" xfId="11348"/>
    <cellStyle name="输出 4 2 7 7" xfId="11349"/>
    <cellStyle name="计算 4 4 3 6" xfId="11350"/>
    <cellStyle name="汇总 2 5 3 5" xfId="11351"/>
    <cellStyle name="Normal 8" xfId="11352"/>
    <cellStyle name="输入 4 2 3 3 2 3 2 4" xfId="11353"/>
    <cellStyle name="Input [yellow] 4 2 2 4 3" xfId="11354"/>
    <cellStyle name="输入 4 4 4 2 2 14" xfId="11355"/>
    <cellStyle name="计算 4 4 4 5" xfId="11356"/>
    <cellStyle name="Input [yellow] 4 2 2 4 3 2" xfId="11357"/>
    <cellStyle name="注释 2 2 9 2 6" xfId="11358"/>
    <cellStyle name="Input [yellow] 4 2 2 4 3 2 2" xfId="11359"/>
    <cellStyle name="输入 4 4 4 2 2 15" xfId="11360"/>
    <cellStyle name="输入 3 5 2 2 2 2 2" xfId="11361"/>
    <cellStyle name="计算 4 4 4 6" xfId="11362"/>
    <cellStyle name="输入 3 4 2 5 2 2" xfId="11363"/>
    <cellStyle name="Input [yellow] 4 2 2 4 3 3" xfId="11364"/>
    <cellStyle name="输入 4 2 3 3 2 3 2 5" xfId="11365"/>
    <cellStyle name="Input [yellow] 4 2 2 4 4" xfId="11366"/>
    <cellStyle name="Input [yellow] 4 2 2 4 4 2" xfId="11367"/>
    <cellStyle name="输入 4 2 3 3 2 3 2 6" xfId="11368"/>
    <cellStyle name="Input [yellow] 4 2 2 4 5" xfId="11369"/>
    <cellStyle name="Input [yellow] 4 2 2 5 2" xfId="11370"/>
    <cellStyle name="计算 4 5 3 5" xfId="11371"/>
    <cellStyle name="汇总 2 6 3 4" xfId="11372"/>
    <cellStyle name="Input [yellow] 4 2 2 5 2 2" xfId="11373"/>
    <cellStyle name="输入 2 2 2 2 3 2 2 2 11" xfId="11374"/>
    <cellStyle name="Input [yellow] 4 2 2 5 2 2 2" xfId="11375"/>
    <cellStyle name="计算 4 5 3 6" xfId="11376"/>
    <cellStyle name="汇总 2 6 3 5" xfId="11377"/>
    <cellStyle name="Input [yellow] 4 2 2 5 2 3" xfId="11378"/>
    <cellStyle name="Input [yellow] 4 2 2 5 3" xfId="11379"/>
    <cellStyle name="Input [yellow] 4 2 2 5 3 2" xfId="11380"/>
    <cellStyle name="Input [yellow] 4 2 2 5 3 2 2" xfId="11381"/>
    <cellStyle name="输入 3 4 2 6 2 2" xfId="11382"/>
    <cellStyle name="Input [yellow] 4 2 2 5 3 3" xfId="11383"/>
    <cellStyle name="Input [yellow] 4 2 2 5 4" xfId="11384"/>
    <cellStyle name="Input [yellow] 4 2 2 5 4 2" xfId="11385"/>
    <cellStyle name="Input [yellow] 4 2 2 5 5" xfId="11386"/>
    <cellStyle name="输入 2 2 4 4 2 2 3" xfId="11387"/>
    <cellStyle name="Input [yellow] 4 2 2 6 5" xfId="11388"/>
    <cellStyle name="注释 3 2 3 6 2 2 14" xfId="11389"/>
    <cellStyle name="Input [yellow] 4 2 3" xfId="11390"/>
    <cellStyle name="输出 3 3 2 3 16" xfId="11391"/>
    <cellStyle name="Input [yellow] 4 2 3 2" xfId="11392"/>
    <cellStyle name="注释 2 3 2 2 4 11" xfId="11393"/>
    <cellStyle name="输入 3 2 2 5 6 3" xfId="11394"/>
    <cellStyle name="Input [yellow] 4 2 3 2 2" xfId="11395"/>
    <cellStyle name="汇总 3 3 3 4" xfId="11396"/>
    <cellStyle name="计算 4 2 5 3 3 2 13" xfId="11397"/>
    <cellStyle name="Input [yellow] 4 2 3 2 2 2" xfId="11398"/>
    <cellStyle name="输出 2 6 2 2 8" xfId="11399"/>
    <cellStyle name="注释 4 2 2 6 5 8" xfId="11400"/>
    <cellStyle name="Input [yellow] 4 2 3 2 2 2 2" xfId="11401"/>
    <cellStyle name="汇总 3 3 3 5" xfId="11402"/>
    <cellStyle name="计算 4 2 5 3 3 2 14" xfId="11403"/>
    <cellStyle name="Input [yellow] 4 2 3 2 2 3" xfId="11404"/>
    <cellStyle name="Input [yellow] 4 2 3 2 3" xfId="11405"/>
    <cellStyle name="计算 3 2 2 2 2 2 3 13" xfId="11406"/>
    <cellStyle name="Input [yellow] 4 2 3 2 3 2" xfId="11407"/>
    <cellStyle name="输出 2 6 3 2 8" xfId="11408"/>
    <cellStyle name="Input [yellow] 4 2 3 2 3 2 2" xfId="11409"/>
    <cellStyle name="计算 3 2 2 2 2 2 3 14" xfId="11410"/>
    <cellStyle name="输入 3 4 3 3 2 2" xfId="11411"/>
    <cellStyle name="Input [yellow] 4 2 3 2 3 3" xfId="11412"/>
    <cellStyle name="Input [yellow] 4 2 3 2 4" xfId="11413"/>
    <cellStyle name="计算 2 2 3 2 2 2 2 2 2 6" xfId="11414"/>
    <cellStyle name="Input [yellow] 4 2 3 2 4 2" xfId="11415"/>
    <cellStyle name="Input [yellow] 4 2 3 2 5" xfId="11416"/>
    <cellStyle name="Input [yellow] 4 2 3 2 6" xfId="11417"/>
    <cellStyle name="Input [yellow] 4 2 3 2 7" xfId="11418"/>
    <cellStyle name="Input [yellow] 4 2 3 3" xfId="11419"/>
    <cellStyle name="Input [yellow] 4 2 3 3 2" xfId="11420"/>
    <cellStyle name="汇总 3 4 3 4" xfId="11421"/>
    <cellStyle name="Input [yellow] 4 2 3 3 2 2" xfId="11422"/>
    <cellStyle name="Input [yellow] 4 2 3 3 3" xfId="11423"/>
    <cellStyle name="Input [yellow] 4 2 3 3 4" xfId="11424"/>
    <cellStyle name="Input [yellow] 4 2 3 4" xfId="11425"/>
    <cellStyle name="输入 2 2 3 2 2 2 2 2 15" xfId="11426"/>
    <cellStyle name="Input [yellow] 4 2 3 4 2" xfId="11427"/>
    <cellStyle name="输入 2 2 3 2 2 2 2 2 16" xfId="11428"/>
    <cellStyle name="Input [yellow] 4 2 3 4 3" xfId="11429"/>
    <cellStyle name="Input [yellow] 4 2 3 5" xfId="11430"/>
    <cellStyle name="计算 2 3 2 4 2 2" xfId="11431"/>
    <cellStyle name="Input [yellow] 4 2 3 6" xfId="11432"/>
    <cellStyle name="Input [yellow] 4 2 4" xfId="11433"/>
    <cellStyle name="输入 2 2 3 2 4 2" xfId="11434"/>
    <cellStyle name="Input [yellow] 4 2 4 10" xfId="11435"/>
    <cellStyle name="输入 2 2 3 2 4 3" xfId="11436"/>
    <cellStyle name="Input [yellow] 4 2 4 11" xfId="11437"/>
    <cellStyle name="Input [yellow] 4 2 4 12" xfId="11438"/>
    <cellStyle name="Input [yellow] 4 2 4 13" xfId="11439"/>
    <cellStyle name="输入 4 2 5 2 4 2" xfId="11440"/>
    <cellStyle name="Input [yellow] 4 2 4 14" xfId="11441"/>
    <cellStyle name="输入 4 2 5 2 4 3" xfId="11442"/>
    <cellStyle name="Input [yellow] 4 2 4 15" xfId="11443"/>
    <cellStyle name="Input [yellow] 4 2 4 20" xfId="11444"/>
    <cellStyle name="输入 4 2 5 2 4 4" xfId="11445"/>
    <cellStyle name="Input [yellow] 4 2 4 16" xfId="11446"/>
    <cellStyle name="Input [yellow] 4 2 4 21" xfId="11447"/>
    <cellStyle name="输入 4 2 5 2 4 5" xfId="11448"/>
    <cellStyle name="Input [yellow] 4 2 4 17" xfId="11449"/>
    <cellStyle name="输入 4 2 5 2 4 6" xfId="11450"/>
    <cellStyle name="Input [yellow] 4 2 4 18" xfId="11451"/>
    <cellStyle name="输入 4 2 5 2 4 7" xfId="11452"/>
    <cellStyle name="Input [yellow] 4 2 4 19" xfId="11453"/>
    <cellStyle name="注释 2 3 7 3 16" xfId="11454"/>
    <cellStyle name="输入 2 2 3 6 2 5" xfId="11455"/>
    <cellStyle name="Input [yellow] 4 2 4 2" xfId="11456"/>
    <cellStyle name="汇总 4 3 3 4 2" xfId="11457"/>
    <cellStyle name="输出 3 6 2 2 8" xfId="11458"/>
    <cellStyle name="Input [yellow] 4 2 4 2 2 2 2" xfId="11459"/>
    <cellStyle name="计算 3 2 2 3 5 3 12" xfId="11460"/>
    <cellStyle name="Input [yellow] 4 2 4 2 3 2" xfId="11461"/>
    <cellStyle name="计算 3 2 2 3 5 3 13" xfId="11462"/>
    <cellStyle name="Input [yellow] 4 2 4 2 3 3" xfId="11463"/>
    <cellStyle name="汇总 4 3 5 4" xfId="11464"/>
    <cellStyle name="Input [yellow] 4 2 4 2 4 2" xfId="11465"/>
    <cellStyle name="输入 4 2 2 2 2 2 2 2" xfId="11466"/>
    <cellStyle name="Input [yellow] 4 2 4 2 6" xfId="11467"/>
    <cellStyle name="输入 4 2 2 2 2 2 2 3" xfId="11468"/>
    <cellStyle name="计算 4 2 2 4 2 10" xfId="11469"/>
    <cellStyle name="输入 2 7 2" xfId="11470"/>
    <cellStyle name="汇总 2 3 2 3 2 10" xfId="11471"/>
    <cellStyle name="Input [yellow] 4 2 4 2 7" xfId="11472"/>
    <cellStyle name="输入 2 2 3 6 2 6" xfId="11473"/>
    <cellStyle name="Input [yellow] 4 2 4 3" xfId="11474"/>
    <cellStyle name="Input [yellow] 4 2 4 3 10" xfId="11475"/>
    <cellStyle name="Input [yellow] 4 2 4 3 11" xfId="11476"/>
    <cellStyle name="Input [yellow] 4 2 4 3 12" xfId="11477"/>
    <cellStyle name="Input [yellow] 4 2 4 3 13" xfId="11478"/>
    <cellStyle name="Input [yellow] 4 2 4 3 14" xfId="11479"/>
    <cellStyle name="Input [yellow] 4 2 4 3 15" xfId="11480"/>
    <cellStyle name="Input [yellow] 4 2 4 3 16" xfId="11481"/>
    <cellStyle name="Input [yellow] 4 2 4 3 17" xfId="11482"/>
    <cellStyle name="Input [yellow] 4 2 4 3 18" xfId="11483"/>
    <cellStyle name="Input [yellow] 4 2 4 3 2" xfId="11484"/>
    <cellStyle name="汇总 4 3 4 3 2 10" xfId="11485"/>
    <cellStyle name="Input [yellow] 4 2 4 3 3" xfId="11486"/>
    <cellStyle name="汇总 4 3 4 3 2 11" xfId="11487"/>
    <cellStyle name="Input [yellow] 4 2 4 3 3 2" xfId="11488"/>
    <cellStyle name="Input [yellow] 4 2 4 3 3 3" xfId="11489"/>
    <cellStyle name="Input [yellow] 4 2 4 3 4" xfId="11490"/>
    <cellStyle name="汇总 4 3 4 3 2 12" xfId="11491"/>
    <cellStyle name="Input [yellow] 4 2 4 3 5" xfId="11492"/>
    <cellStyle name="汇总 4 3 4 3 2 13" xfId="11493"/>
    <cellStyle name="Input [yellow] 4 2 4 3 6" xfId="11494"/>
    <cellStyle name="汇总 4 3 4 3 2 14" xfId="11495"/>
    <cellStyle name="输入 2 8 2" xfId="11496"/>
    <cellStyle name="Input [yellow] 4 2 4 3 7" xfId="11497"/>
    <cellStyle name="输入 2 8 3" xfId="11498"/>
    <cellStyle name="Input [yellow] 4 2 4 3 8" xfId="11499"/>
    <cellStyle name="Input [yellow] 4 2 4 3 9" xfId="11500"/>
    <cellStyle name="输入 2 2 3 6 2 7" xfId="11501"/>
    <cellStyle name="Input [yellow] 4 2 4 4" xfId="11502"/>
    <cellStyle name="计算 2 2 2 4 2 3 2 9" xfId="11503"/>
    <cellStyle name="汇总 4 5 3 4" xfId="11504"/>
    <cellStyle name="Input [yellow] 4 2 4 4 2 2" xfId="11505"/>
    <cellStyle name="汇总 4 5 3 5" xfId="11506"/>
    <cellStyle name="Input [yellow] 4 3 2 3 3 2 2" xfId="11507"/>
    <cellStyle name="Input [yellow] 4 2 4 4 2 3" xfId="11508"/>
    <cellStyle name="输入 3 3 2 2 2 2 5" xfId="11509"/>
    <cellStyle name="Input [yellow] 4 2 4 4 3 2" xfId="11510"/>
    <cellStyle name="输入 3 3 2 2 2 2 6" xfId="11511"/>
    <cellStyle name="Input [yellow] 4 2 4 4 3 3" xfId="11512"/>
    <cellStyle name="输入 2 2 7 2 2 2 3" xfId="11513"/>
    <cellStyle name="Input [yellow] 4 2 4 4 4 2" xfId="11514"/>
    <cellStyle name="Input [yellow] 4 2 4 4 5" xfId="11515"/>
    <cellStyle name="输入 2 2 3 6 2 8" xfId="11516"/>
    <cellStyle name="Input [yellow] 4 2 4 5" xfId="11517"/>
    <cellStyle name="输入 3 7 3 2 2 8" xfId="11518"/>
    <cellStyle name="Input [yellow] 4 2 4 5 2" xfId="11519"/>
    <cellStyle name="汇总 4 6 3 4" xfId="11520"/>
    <cellStyle name="常规 11 5" xfId="11521"/>
    <cellStyle name="Input [yellow] 4 2 4 5 2 2" xfId="11522"/>
    <cellStyle name="注释 4 3 8 2 6" xfId="11523"/>
    <cellStyle name="计算 3 2 4 5 3 4" xfId="11524"/>
    <cellStyle name="常规 11 5 2" xfId="11525"/>
    <cellStyle name="Input [yellow] 4 2 4 5 2 2 2" xfId="11526"/>
    <cellStyle name="汇总 4 6 3 5" xfId="11527"/>
    <cellStyle name="Input [yellow] 4 2 4 5 2 3" xfId="11528"/>
    <cellStyle name="输入 3 7 3 2 2 9" xfId="11529"/>
    <cellStyle name="Input [yellow] 4 2 4 5 3" xfId="11530"/>
    <cellStyle name="输入 3 3 2 2 3 2 5" xfId="11531"/>
    <cellStyle name="常规 12 5" xfId="11532"/>
    <cellStyle name="Input [yellow] 4 2 4 5 3 2" xfId="11533"/>
    <cellStyle name="注释 3 2 2 2 2 2 3" xfId="11534"/>
    <cellStyle name="常规 12 5 2" xfId="11535"/>
    <cellStyle name="Input [yellow] 4 2 4 5 3 2 2" xfId="11536"/>
    <cellStyle name="输入 3 3 2 2 3 2 6" xfId="11537"/>
    <cellStyle name="Input [yellow] 4 2 4 5 3 3" xfId="11538"/>
    <cellStyle name="Input [yellow] 4 2 4 5 4" xfId="11539"/>
    <cellStyle name="常规 13 5" xfId="11540"/>
    <cellStyle name="Input [yellow] 4 2 4 5 4 2" xfId="11541"/>
    <cellStyle name="Input [yellow] 4 2 4 5 5" xfId="11542"/>
    <cellStyle name="输入 2 2 3 6 2 9" xfId="11543"/>
    <cellStyle name="Input [yellow] 4 2 4 6" xfId="11544"/>
    <cellStyle name="计算 3 2 2 3 3 2 2 2 10" xfId="11545"/>
    <cellStyle name="Input [yellow] 4 2 4 6 2 2" xfId="11546"/>
    <cellStyle name="Input [yellow] 4 2 4 6 3" xfId="11547"/>
    <cellStyle name="Input [yellow] 4 2 4 7 2 2" xfId="11548"/>
    <cellStyle name="计算 3 4 2 3 11" xfId="11549"/>
    <cellStyle name="Input [yellow] 4 2 4 8" xfId="11550"/>
    <cellStyle name="计算 3 4 2 3 12" xfId="11551"/>
    <cellStyle name="Input [yellow] 4 2 4 9" xfId="11552"/>
    <cellStyle name="Input [yellow] 4 2 5" xfId="11553"/>
    <cellStyle name="Input [yellow] 4 2 5 2" xfId="11554"/>
    <cellStyle name="输入 2 4 3 2 13" xfId="11555"/>
    <cellStyle name="计算 3 2 2 5 2 3 6" xfId="11556"/>
    <cellStyle name="Input [yellow] 4 2 5 2 2" xfId="11557"/>
    <cellStyle name="Input [yellow] 4 2 5 2 2 2" xfId="11558"/>
    <cellStyle name="输入 2 4 3 2 14" xfId="11559"/>
    <cellStyle name="计算 3 2 2 5 2 3 7" xfId="11560"/>
    <cellStyle name="Input [yellow] 4 2 5 2 3" xfId="11561"/>
    <cellStyle name="Input [yellow] 4 2 5 3" xfId="11562"/>
    <cellStyle name="计算 3 2 2 5 2 4 6" xfId="11563"/>
    <cellStyle name="Input [yellow] 4 2 5 3 2" xfId="11564"/>
    <cellStyle name="计算 2 5 2 3 11" xfId="11565"/>
    <cellStyle name="Input [yellow] 4 2 5 3 2 2" xfId="11566"/>
    <cellStyle name="计算 3 2 2 5 2 4 7" xfId="11567"/>
    <cellStyle name="Input [yellow] 4 2 5 3 3" xfId="11568"/>
    <cellStyle name="Input [yellow] 4 2 5 4" xfId="11569"/>
    <cellStyle name="Input [yellow] 4 2 5 4 2" xfId="11570"/>
    <cellStyle name="Input [yellow] 4 2 5 5" xfId="11571"/>
    <cellStyle name="Input [yellow] 4 2 5 6" xfId="11572"/>
    <cellStyle name="Input [yellow] 4 2 6" xfId="11573"/>
    <cellStyle name="计算 3 2 2 5 3 3 6" xfId="11574"/>
    <cellStyle name="汇总 4 2 2 2 2 2 13" xfId="11575"/>
    <cellStyle name="Input [yellow] 4 2 6 2 2" xfId="11576"/>
    <cellStyle name="Input [yellow] 4 2 6 2 2 2" xfId="11577"/>
    <cellStyle name="计算 3 2 2 5 3 3 7" xfId="11578"/>
    <cellStyle name="汇总 4 2 2 2 2 2 14" xfId="11579"/>
    <cellStyle name="Input [yellow] 4 2 6 2 3" xfId="11580"/>
    <cellStyle name="计算 3 2 4 4 2 2 17" xfId="11581"/>
    <cellStyle name="Input [yellow] 4 2 6 3 2" xfId="11582"/>
    <cellStyle name="输入 4 2 5 4 4" xfId="11583"/>
    <cellStyle name="Input [yellow] 4 2 6 3 2 2" xfId="11584"/>
    <cellStyle name="计算 3 2 4 4 2 2 18" xfId="11585"/>
    <cellStyle name="Input [yellow] 4 2 6 3 3" xfId="11586"/>
    <cellStyle name="输入 3 2 4 8 2 2" xfId="11587"/>
    <cellStyle name="Input [yellow] 4 2 7" xfId="11588"/>
    <cellStyle name="计算 3 2 2 6 3 2 2 10" xfId="11589"/>
    <cellStyle name="Input [yellow] 4 2 7 2 2" xfId="11590"/>
    <cellStyle name="Input [yellow] 4 2 7 2 2 2" xfId="11591"/>
    <cellStyle name="计算 3 2 2 6 3 2 2 11" xfId="11592"/>
    <cellStyle name="Input [yellow] 4 2 7 2 3" xfId="11593"/>
    <cellStyle name="Input [yellow] 4 2 7 3 2" xfId="11594"/>
    <cellStyle name="计算 2 2 3 2 3 2 3 12" xfId="11595"/>
    <cellStyle name="Input [yellow] 4 2 7 3 2 2" xfId="11596"/>
    <cellStyle name="Input [yellow] 4 2 7 3 3" xfId="11597"/>
    <cellStyle name="Input [yellow] 4 2 7 4 2" xfId="11598"/>
    <cellStyle name="输入 3 2 4 8 2 3" xfId="11599"/>
    <cellStyle name="Input [yellow] 4 2 8" xfId="11600"/>
    <cellStyle name="输出 4 2 2 2 3 6" xfId="11601"/>
    <cellStyle name="输入 2 2 2 2 3 3 2 13" xfId="11602"/>
    <cellStyle name="Input [yellow] 4 2 8 2" xfId="11603"/>
    <cellStyle name="输入 4 2 5 3 2 2 2 11" xfId="11604"/>
    <cellStyle name="汇总 4 3 2 4 3" xfId="11605"/>
    <cellStyle name="Input [yellow] 4 2 8 2 2" xfId="11606"/>
    <cellStyle name="输出 4 2 2 2 3 7" xfId="11607"/>
    <cellStyle name="输入 2 2 2 2 3 3 2 14" xfId="11608"/>
    <cellStyle name="Input [yellow] 4 2 8 3" xfId="11609"/>
    <cellStyle name="Input [yellow] 4 2 9" xfId="11610"/>
    <cellStyle name="输入 2 2 2 2 2 3 2" xfId="11611"/>
    <cellStyle name="Input [yellow] 4 3" xfId="11612"/>
    <cellStyle name="输入 2 2 2 2 2 3 2 2" xfId="11613"/>
    <cellStyle name="注释 4 3 4 3 2 3" xfId="11614"/>
    <cellStyle name="Input [yellow] 4 3 2" xfId="11615"/>
    <cellStyle name="计算 3 2 7 3 2 2 2 5" xfId="11616"/>
    <cellStyle name="Input [yellow] 4 3 2 10" xfId="11617"/>
    <cellStyle name="计算 3 2 7 3 2 2 2 6" xfId="11618"/>
    <cellStyle name="Input [yellow] 4 3 2 11" xfId="11619"/>
    <cellStyle name="输出 2 2 2 5 2 2" xfId="11620"/>
    <cellStyle name="计算 3 2 7 3 2 2 2 7" xfId="11621"/>
    <cellStyle name="Input [yellow] 4 3 2 12" xfId="11622"/>
    <cellStyle name="计算 3 2 7 3 2 2 2 8" xfId="11623"/>
    <cellStyle name="Input [yellow] 4 3 2 13" xfId="11624"/>
    <cellStyle name="计算 3 2 7 3 2 2 2 9" xfId="11625"/>
    <cellStyle name="Input [yellow] 4 3 2 14" xfId="11626"/>
    <cellStyle name="计算 2 2 4 3 2 2" xfId="11627"/>
    <cellStyle name="Input [yellow] 4 3 2 15" xfId="11628"/>
    <cellStyle name="输出 4 2 4 5 2 2" xfId="11629"/>
    <cellStyle name="计算 2 2 4 3 2 3" xfId="11630"/>
    <cellStyle name="Input [yellow] 4 3 2 16" xfId="11631"/>
    <cellStyle name="Input [yellow] 4 3 2 17" xfId="11632"/>
    <cellStyle name="计算 3 2 2 4 2 2 2 10" xfId="11633"/>
    <cellStyle name="汇总 2 2 4 2 2 2 2" xfId="11634"/>
    <cellStyle name="Input [yellow] 4 3 2 18" xfId="11635"/>
    <cellStyle name="计算 3 2 2 4 2 2 2 11" xfId="11636"/>
    <cellStyle name="计算 4 2 6 3 2 2" xfId="11637"/>
    <cellStyle name="汇总 2 2 4 2 2 2 3" xfId="11638"/>
    <cellStyle name="Input [yellow] 4 3 2 19" xfId="11639"/>
    <cellStyle name="Input [yellow] 4 3 2 2" xfId="11640"/>
    <cellStyle name="输出 4 4 2 3 16" xfId="11641"/>
    <cellStyle name="Input [yellow] 4 3 2 2 2" xfId="11642"/>
    <cellStyle name="计算 3 2 2 8 17" xfId="11643"/>
    <cellStyle name="Input [yellow] 4 3 2 2 2 2" xfId="11644"/>
    <cellStyle name="计算 2 2 8 10" xfId="11645"/>
    <cellStyle name="汇总 3 4 3 5" xfId="11646"/>
    <cellStyle name="Input [yellow] 4 3 2 2 2 2 2" xfId="11647"/>
    <cellStyle name="Input [yellow] 4 3 2 2 2 2 2 2" xfId="11648"/>
    <cellStyle name="计算 2 2 8 11" xfId="11649"/>
    <cellStyle name="汇总 3 4 3 6" xfId="11650"/>
    <cellStyle name="Input [yellow] 4 3 2 2 2 2 3" xfId="11651"/>
    <cellStyle name="输入 3 4 3 4 2" xfId="11652"/>
    <cellStyle name="计算 3 2 2 8 18" xfId="11653"/>
    <cellStyle name="Input [yellow] 4 3 2 2 2 3" xfId="11654"/>
    <cellStyle name="输入 3 4 3 4 2 2" xfId="11655"/>
    <cellStyle name="Input [yellow] 4 3 2 2 2 3 2" xfId="11656"/>
    <cellStyle name="Input [yellow] 4 3 2 2 2 3 2 2" xfId="11657"/>
    <cellStyle name="计算 3 4 4 2 2 14" xfId="11658"/>
    <cellStyle name="Normal 13 2 2 2" xfId="11659"/>
    <cellStyle name="Input [yellow] 4 3 2 2 2 3 3" xfId="11660"/>
    <cellStyle name="输入 3 4 3 4 3" xfId="11661"/>
    <cellStyle name="Input [yellow] 4 3 2 2 2 4" xfId="11662"/>
    <cellStyle name="Input [yellow] 4 3 2 2 2 4 2" xfId="11663"/>
    <cellStyle name="Input [yellow] 4 3 2 2 2 5" xfId="11664"/>
    <cellStyle name="输出 4 4 2 3 17" xfId="11665"/>
    <cellStyle name="Input [yellow] 4 3 2 2 3" xfId="11666"/>
    <cellStyle name="Input [yellow] 4 3 2 2 3 2" xfId="11667"/>
    <cellStyle name="输入 3 5 2 3 2 2" xfId="11668"/>
    <cellStyle name="输入 3 4 3 5 2" xfId="11669"/>
    <cellStyle name="Input [yellow] 4 3 2 2 3 3" xfId="11670"/>
    <cellStyle name="Input [yellow] 4 3 2 2 4 2" xfId="11671"/>
    <cellStyle name="Input [yellow] 4 3 2 2 4 2 2" xfId="11672"/>
    <cellStyle name="输入 3 4 3 6 2" xfId="11673"/>
    <cellStyle name="Input [yellow] 4 3 2 2 4 3" xfId="11674"/>
    <cellStyle name="Input [yellow] 4 3 2 2 5" xfId="11675"/>
    <cellStyle name="Input [yellow] 4 3 2 2 5 2" xfId="11676"/>
    <cellStyle name="Input [yellow] 4 3 2 2 6" xfId="11677"/>
    <cellStyle name="Input [yellow] 4 3 2 2 7" xfId="11678"/>
    <cellStyle name="Input [yellow] 4 3 2 2 8" xfId="11679"/>
    <cellStyle name="Input [yellow] 4 3 2 3" xfId="11680"/>
    <cellStyle name="Input [yellow] 4 3 2 3 2" xfId="11681"/>
    <cellStyle name="Input [yellow] 4 3 2 3 2 2" xfId="11682"/>
    <cellStyle name="输入 3 4 4 4 2" xfId="11683"/>
    <cellStyle name="Input [yellow] 4 3 2 3 2 3" xfId="11684"/>
    <cellStyle name="Input [yellow] 4 3 2 3 3" xfId="11685"/>
    <cellStyle name="Input [yellow] 4 3 2 3 3 2" xfId="11686"/>
    <cellStyle name="Input [yellow] 4 3 2 3 3 3" xfId="11687"/>
    <cellStyle name="Input [yellow] 4 3 2 3 4" xfId="11688"/>
    <cellStyle name="Input [yellow] 4 3 2 3 5" xfId="11689"/>
    <cellStyle name="Input [yellow] 4 3 2 4" xfId="11690"/>
    <cellStyle name="计算 3 2 6 3 2 2 2 3" xfId="11691"/>
    <cellStyle name="Input [yellow] 4 3 2 4 2" xfId="11692"/>
    <cellStyle name="Input [yellow] 4 3 2 4 2 2" xfId="11693"/>
    <cellStyle name="输出 4 4 3 2 2 2 10" xfId="11694"/>
    <cellStyle name="计算 2 5 2 3 12" xfId="11695"/>
    <cellStyle name="Input [yellow] 4 3 2 4 2 2 2" xfId="11696"/>
    <cellStyle name="Input [yellow] 4 3 2 4 2 3" xfId="11697"/>
    <cellStyle name="计算 3 2 6 3 2 2 2 4" xfId="11698"/>
    <cellStyle name="Input [yellow] 4 3 2 4 3" xfId="11699"/>
    <cellStyle name="Input [yellow] 4 3 2 4 3 2" xfId="11700"/>
    <cellStyle name="Normal - Style1" xfId="11701"/>
    <cellStyle name="输入 4 7 3 2 2 15" xfId="11702"/>
    <cellStyle name="Input [yellow] 4 3 2 4 3 2 2" xfId="11703"/>
    <cellStyle name="Input [yellow] 4 3 2 4 3 3" xfId="11704"/>
    <cellStyle name="计算 3 2 6 3 2 2 2 5" xfId="11705"/>
    <cellStyle name="Input [yellow] 4 3 2 4 4" xfId="11706"/>
    <cellStyle name="Input [yellow] 4 3 2 4 4 2" xfId="11707"/>
    <cellStyle name="计算 3 2 6 3 2 2 2 6" xfId="11708"/>
    <cellStyle name="Input [yellow] 4 3 2 4 5" xfId="11709"/>
    <cellStyle name="Input [yellow] 4 3 2 5" xfId="11710"/>
    <cellStyle name="Input [yellow] 4 3 2 5 2" xfId="11711"/>
    <cellStyle name="汇总 4 3 3 2 2 2 13" xfId="11712"/>
    <cellStyle name="Input [yellow] 4 3 2 5 2 2" xfId="11713"/>
    <cellStyle name="输入 4 2 5 4 5" xfId="11714"/>
    <cellStyle name="Input [yellow] 4 3 2 5 2 2 2" xfId="11715"/>
    <cellStyle name="汇总 4 3 3 2 2 2 14" xfId="11716"/>
    <cellStyle name="Input [yellow] 4 3 2 5 2 3" xfId="11717"/>
    <cellStyle name="Input [yellow] 4 3 2 5 3" xfId="11718"/>
    <cellStyle name="Input [yellow] 4 3 2 5 3 2" xfId="11719"/>
    <cellStyle name="输入 4 2 6 4 5" xfId="11720"/>
    <cellStyle name="Input [yellow] 4 3 2 5 3 2 2" xfId="11721"/>
    <cellStyle name="Input [yellow] 4 3 2 5 3 3" xfId="11722"/>
    <cellStyle name="Input [yellow] 4 3 2 5 4" xfId="11723"/>
    <cellStyle name="注释 2 2 3 2 4 10" xfId="11724"/>
    <cellStyle name="Input [yellow] 4 3 2 5 4 2" xfId="11725"/>
    <cellStyle name="Input [yellow] 4 3 2 5 5" xfId="11726"/>
    <cellStyle name="Input [yellow] 4 3 2 6" xfId="11727"/>
    <cellStyle name="计算 2 2 3 2 3 2 3 13" xfId="11728"/>
    <cellStyle name="Input [yellow] 4 3 2 6 2 2 2" xfId="11729"/>
    <cellStyle name="计算 4 2 5 2 2 2 12" xfId="11730"/>
    <cellStyle name="计算 3 2 2 3 5 2 2 9" xfId="11731"/>
    <cellStyle name="Input [yellow] 4 3 2 6 2 3" xfId="11732"/>
    <cellStyle name="Input [yellow] 4 3 2 6 3 2" xfId="11733"/>
    <cellStyle name="Input [yellow] 4 3 2 6 3 2 2" xfId="11734"/>
    <cellStyle name="Input [yellow] 4 3 2 6 3 3" xfId="11735"/>
    <cellStyle name="注释 2 2 2 2 2 2 2 2 7" xfId="11736"/>
    <cellStyle name="Input [yellow] 4 3 2 6 4 2" xfId="11737"/>
    <cellStyle name="Input [yellow] 4 3 2 7" xfId="11738"/>
    <cellStyle name="计算 3 2 2 3 5 3 2 8" xfId="11739"/>
    <cellStyle name="Input [yellow] 4 3 2 7 2 2" xfId="11740"/>
    <cellStyle name="Input [yellow] 4 3 2 7 3" xfId="11741"/>
    <cellStyle name="Input [yellow] 4 3 2 8" xfId="11742"/>
    <cellStyle name="Input [yellow] 4 3 2 8 2 2" xfId="11743"/>
    <cellStyle name="Input [yellow] 4 3 2 9" xfId="11744"/>
    <cellStyle name="输入 2 2 2 2 2 3 2 3" xfId="11745"/>
    <cellStyle name="注释 4 3 4 3 2 4" xfId="11746"/>
    <cellStyle name="Input [yellow] 4 3 3" xfId="11747"/>
    <cellStyle name="注释 5 2 5 2 2 2 4" xfId="11748"/>
    <cellStyle name="输出 4 3 2 2 2 2 2 11" xfId="11749"/>
    <cellStyle name="Input [yellow] 4 3 3 2" xfId="11750"/>
    <cellStyle name="Input [yellow] 4 3 3 2 2" xfId="11751"/>
    <cellStyle name="Input [yellow] 4 3 3 2 3" xfId="11752"/>
    <cellStyle name="注释 5 2 5 2 2 2 5" xfId="11753"/>
    <cellStyle name="输出 4 3 2 2 2 2 2 12" xfId="11754"/>
    <cellStyle name="Input [yellow] 4 3 3 3" xfId="11755"/>
    <cellStyle name="Input [yellow] 4 3 3 3 2" xfId="11756"/>
    <cellStyle name="输入 3 6 4 4" xfId="11757"/>
    <cellStyle name="计算 4 2 3 2 3 16" xfId="11758"/>
    <cellStyle name="Input [yellow] 4 3 3 3 2 2" xfId="11759"/>
    <cellStyle name="Input [yellow] 4 3 3 3 3" xfId="11760"/>
    <cellStyle name="注释 5 2 5 2 2 2 6" xfId="11761"/>
    <cellStyle name="输出 4 3 2 2 2 2 2 13" xfId="11762"/>
    <cellStyle name="Input [yellow] 4 3 3 4" xfId="11763"/>
    <cellStyle name="Input [yellow] 4 3 3 4 2" xfId="11764"/>
    <cellStyle name="计算 2 2 6 3 12" xfId="11765"/>
    <cellStyle name="注释 5 2 5 2 2 2 7" xfId="11766"/>
    <cellStyle name="输出 4 3 2 2 2 2 2 14" xfId="11767"/>
    <cellStyle name="Input [yellow] 4 3 3 5" xfId="11768"/>
    <cellStyle name="注释 5 2 5 2 2 2 8" xfId="11769"/>
    <cellStyle name="输出 4 3 2 2 2 2 2 15" xfId="11770"/>
    <cellStyle name="注释 2 3 4 2 2 2 2 9" xfId="11771"/>
    <cellStyle name="计算 2 3 2 5 2 2" xfId="11772"/>
    <cellStyle name="Input [yellow] 4 3 3 6" xfId="11773"/>
    <cellStyle name="Input [yellow] 4 3 3 7" xfId="11774"/>
    <cellStyle name="输入 2 2 2 2 2 3 2 4" xfId="11775"/>
    <cellStyle name="注释 4 3 4 3 2 5" xfId="11776"/>
    <cellStyle name="Input [yellow] 4 3 4" xfId="11777"/>
    <cellStyle name="Input [yellow] 4 3 4 2" xfId="11778"/>
    <cellStyle name="Input [yellow] 4 3 4 2 2" xfId="11779"/>
    <cellStyle name="Input [yellow] 4 3 4 3" xfId="11780"/>
    <cellStyle name="输入 4 8 2 2 2 10" xfId="11781"/>
    <cellStyle name="Input [yellow] 4 3 4 4" xfId="11782"/>
    <cellStyle name="输入 2 2 2 2 2 3 2 5" xfId="11783"/>
    <cellStyle name="注释 4 3 4 3 2 6" xfId="11784"/>
    <cellStyle name="Input [yellow] 4 3 5" xfId="11785"/>
    <cellStyle name="Input [yellow] 4 3 5 2" xfId="11786"/>
    <cellStyle name="注释 2 9 2 2 2 9" xfId="11787"/>
    <cellStyle name="计算 3 2 2 6 2 3 6" xfId="11788"/>
    <cellStyle name="Input [yellow] 4 3 5 2 2" xfId="11789"/>
    <cellStyle name="Input [yellow] 4 3 5 3" xfId="11790"/>
    <cellStyle name="输入 2 2 2 2 2 3 2 6" xfId="11791"/>
    <cellStyle name="注释 4 3 4 3 2 7" xfId="11792"/>
    <cellStyle name="Input [yellow] 4 3 6" xfId="11793"/>
    <cellStyle name="Input [yellow] 4 4 10" xfId="11794"/>
    <cellStyle name="输出 4 2 2 2 3 2 2" xfId="11795"/>
    <cellStyle name="Input [yellow] 4 4 11" xfId="11796"/>
    <cellStyle name="输出 4 2 2 2 3 2 3" xfId="11797"/>
    <cellStyle name="Input [yellow] 4 4 12" xfId="11798"/>
    <cellStyle name="输出 4 6 5 2 2" xfId="11799"/>
    <cellStyle name="注释 5 2 4 2 3 2" xfId="11800"/>
    <cellStyle name="输出 4 2 2 2 3 2 4" xfId="11801"/>
    <cellStyle name="Input [yellow] 4 4 13" xfId="11802"/>
    <cellStyle name="输出 4 6 5 2 3" xfId="11803"/>
    <cellStyle name="注释 5 2 4 2 3 3" xfId="11804"/>
    <cellStyle name="输出 4 2 2 2 3 2 5" xfId="11805"/>
    <cellStyle name="Input [yellow] 4 4 14" xfId="11806"/>
    <cellStyle name="注释 5 2 4 2 3 4" xfId="11807"/>
    <cellStyle name="输出 4 2 2 2 3 2 6" xfId="11808"/>
    <cellStyle name="Input [yellow] 4 4 15" xfId="11809"/>
    <cellStyle name="注释 5 2 4 2 3 5" xfId="11810"/>
    <cellStyle name="输出 4 2 2 2 3 2 7" xfId="11811"/>
    <cellStyle name="Input [yellow] 4 4 16" xfId="11812"/>
    <cellStyle name="注释 5 2 4 2 3 6" xfId="11813"/>
    <cellStyle name="输出 4 2 2 2 3 2 8" xfId="11814"/>
    <cellStyle name="Input [yellow] 4 4 17" xfId="11815"/>
    <cellStyle name="注释 5 2 4 2 3 7" xfId="11816"/>
    <cellStyle name="输出 4 2 2 2 3 2 9" xfId="11817"/>
    <cellStyle name="Input [yellow] 4 4 18" xfId="11818"/>
    <cellStyle name="Input [yellow] 4 4 19" xfId="11819"/>
    <cellStyle name="Input [yellow] 4 4 2" xfId="11820"/>
    <cellStyle name="Input [yellow] 4 4 2 2" xfId="11821"/>
    <cellStyle name="Input [yellow] 4 4 2 2 2" xfId="11822"/>
    <cellStyle name="Input [yellow] 4 4 2 2 2 2" xfId="11823"/>
    <cellStyle name="Input [yellow] 4 4 2 2 2 2 2" xfId="11824"/>
    <cellStyle name="输入 4 4 3 4 2" xfId="11825"/>
    <cellStyle name="汇总 2 2 2 2 2 3 2" xfId="11826"/>
    <cellStyle name="Input [yellow] 4 4 2 2 2 3" xfId="11827"/>
    <cellStyle name="Input [yellow] 4 4 2 2 3" xfId="11828"/>
    <cellStyle name="计算 4 5 2 2 2 11" xfId="11829"/>
    <cellStyle name="Input [yellow] 4 4 2 2 3 2" xfId="11830"/>
    <cellStyle name="Input [yellow] 4 4 2 2 3 2 2" xfId="11831"/>
    <cellStyle name="输入 4 4 3 5 2" xfId="11832"/>
    <cellStyle name="输入 3 6 2 3 2 2" xfId="11833"/>
    <cellStyle name="计算 4 5 2 2 2 12" xfId="11834"/>
    <cellStyle name="Input [yellow] 4 4 2 2 3 3" xfId="11835"/>
    <cellStyle name="Input [yellow] 4 4 2 2 4" xfId="11836"/>
    <cellStyle name="Input [yellow] 4 4 2 2 4 2" xfId="11837"/>
    <cellStyle name="Input [yellow] 4 4 2 2 5" xfId="11838"/>
    <cellStyle name="Input [yellow] 4 4 2 3" xfId="11839"/>
    <cellStyle name="输入 3 5 2 3 11" xfId="11840"/>
    <cellStyle name="输出 2 3 2 2 2 2 5" xfId="11841"/>
    <cellStyle name="Input [yellow] 4 4 2 3 2" xfId="11842"/>
    <cellStyle name="Input [yellow] 4 4 2 3 2 2" xfId="11843"/>
    <cellStyle name="输入 3 5 2 3 12" xfId="11844"/>
    <cellStyle name="输出 2 3 2 2 2 2 6" xfId="11845"/>
    <cellStyle name="Input [yellow] 4 4 2 3 3" xfId="11846"/>
    <cellStyle name="Input [yellow] 4 4 2 4" xfId="11847"/>
    <cellStyle name="Input [yellow] 4 4 2 4 2" xfId="11848"/>
    <cellStyle name="Input [yellow] 4 4 2 4 2 2" xfId="11849"/>
    <cellStyle name="Input [yellow] 4 4 2 4 3" xfId="11850"/>
    <cellStyle name="Input [yellow] 4 4 2 5" xfId="11851"/>
    <cellStyle name="Input [yellow] 4 4 2 5 2" xfId="11852"/>
    <cellStyle name="输入 3 6 4 2 10" xfId="11853"/>
    <cellStyle name="Input [yellow] 4 4 2 6" xfId="11854"/>
    <cellStyle name="输入 3 6 4 2 11" xfId="11855"/>
    <cellStyle name="Input [yellow] 4 4 2 7" xfId="11856"/>
    <cellStyle name="输入 3 6 4 2 12" xfId="11857"/>
    <cellStyle name="输出 4 5 3 10" xfId="11858"/>
    <cellStyle name="Input [yellow] 4 4 2 8" xfId="11859"/>
    <cellStyle name="Input [yellow] 4 4 3" xfId="11860"/>
    <cellStyle name="输出 4 4 3 2 2 2 2 10" xfId="11861"/>
    <cellStyle name="Input [yellow] 4 4 3 2" xfId="11862"/>
    <cellStyle name="Input [yellow] 4 4 3 2 2 2" xfId="11863"/>
    <cellStyle name="输出 4 4 3 2 2 2 2 11" xfId="11864"/>
    <cellStyle name="Input [yellow] 4 4 3 3" xfId="11865"/>
    <cellStyle name="输入 4 2 7 2 2 2 5" xfId="11866"/>
    <cellStyle name="输出 2 3 2 2 3 2 5" xfId="11867"/>
    <cellStyle name="Input [yellow] 4 4 3 3 2" xfId="11868"/>
    <cellStyle name="Input [yellow] 4 4 3 3 2 2" xfId="11869"/>
    <cellStyle name="输入 4 2 7 2 2 2 6" xfId="11870"/>
    <cellStyle name="输出 2 3 2 2 3 2 6" xfId="11871"/>
    <cellStyle name="Input [yellow] 4 4 3 3 3" xfId="11872"/>
    <cellStyle name="输出 4 4 3 2 2 2 2 12" xfId="11873"/>
    <cellStyle name="Input [yellow] 4 4 3 4" xfId="11874"/>
    <cellStyle name="Input [yellow] 4 4 4" xfId="11875"/>
    <cellStyle name="Input [yellow] 4 4 4 2" xfId="11876"/>
    <cellStyle name="Input [yellow] 4 4 4 2 2" xfId="11877"/>
    <cellStyle name="Input [yellow] 4 4 4 2 2 2" xfId="11878"/>
    <cellStyle name="Input [yellow] 4 4 4 2 3" xfId="11879"/>
    <cellStyle name="Input [yellow] 4 4 4 3" xfId="11880"/>
    <cellStyle name="Input [yellow] 4 4 4 3 2" xfId="11881"/>
    <cellStyle name="输入 2 2 3 3 2 2 2 2 9" xfId="11882"/>
    <cellStyle name="Input [yellow] 4 4 4 3 2 2" xfId="11883"/>
    <cellStyle name="Input [yellow] 4 4 4 4" xfId="11884"/>
    <cellStyle name="计算 4 2 6 3 2 2 2 5" xfId="11885"/>
    <cellStyle name="Input [yellow] 4 4 4 4 2" xfId="11886"/>
    <cellStyle name="Input [yellow] 4 4 5" xfId="11887"/>
    <cellStyle name="输入 2 2 3 2 3 3 2 6" xfId="11888"/>
    <cellStyle name="Input [yellow] 4 4 5 2" xfId="11889"/>
    <cellStyle name="Input [yellow] 4 4 5 2 2" xfId="11890"/>
    <cellStyle name="注释 4 2 4 2 7 2" xfId="11891"/>
    <cellStyle name="计算 4 2 3 4 3 3" xfId="11892"/>
    <cellStyle name="Input [yellow] 4 4 5 2 2 2" xfId="11893"/>
    <cellStyle name="Input [yellow] 4 4 5 2 3" xfId="11894"/>
    <cellStyle name="输入 2 2 3 2 3 3 2 7" xfId="11895"/>
    <cellStyle name="Input [yellow] 4 4 5 3" xfId="11896"/>
    <cellStyle name="计算 4 2 3 5 3 3" xfId="11897"/>
    <cellStyle name="Input [yellow] 4 4 5 3 2 2" xfId="11898"/>
    <cellStyle name="输入 2 2 3 2 3 3 2 8" xfId="11899"/>
    <cellStyle name="Input [yellow] 4 4 5 4" xfId="11900"/>
    <cellStyle name="输入 2 2 3 2 3 3 2 9" xfId="11901"/>
    <cellStyle name="Input [yellow] 4 4 5 5" xfId="11902"/>
    <cellStyle name="Input [yellow] 4 4 6" xfId="11903"/>
    <cellStyle name="Input [yellow] 4 4 6 2" xfId="11904"/>
    <cellStyle name="计算 3 2 3 2 3 5" xfId="11905"/>
    <cellStyle name="Input [yellow] 4 4 6 2 2" xfId="11906"/>
    <cellStyle name="计算 2 2 2 4 3 7" xfId="11907"/>
    <cellStyle name="Input [yellow] 4 4 6 2 2 2" xfId="11908"/>
    <cellStyle name="计算 3 2 3 2 3 6" xfId="11909"/>
    <cellStyle name="Input [yellow] 4 4 6 2 3" xfId="11910"/>
    <cellStyle name="Input [yellow] 4 4 6 3" xfId="11911"/>
    <cellStyle name="Input [yellow] 4 4 6 3 2" xfId="11912"/>
    <cellStyle name="计算 2 2 2 5 3 7" xfId="11913"/>
    <cellStyle name="Input [yellow] 4 4 6 3 2 2" xfId="11914"/>
    <cellStyle name="Input [yellow] 4 4 6 3 3" xfId="11915"/>
    <cellStyle name="Input [yellow] 4 4 6 4" xfId="11916"/>
    <cellStyle name="注释 4 2 5 4 7" xfId="11917"/>
    <cellStyle name="计算 3 4 3 2 3 2 12" xfId="11918"/>
    <cellStyle name="Input [yellow] 4 4 6 4 2" xfId="11919"/>
    <cellStyle name="Input [yellow] 4 4 6 5" xfId="11920"/>
    <cellStyle name="Input [yellow] 4 4 7" xfId="11921"/>
    <cellStyle name="输出 4 2 2 4 2 6" xfId="11922"/>
    <cellStyle name="计算 2 2 2 2 2 7" xfId="11923"/>
    <cellStyle name="Input [yellow] 4 4 7 2" xfId="11924"/>
    <cellStyle name="Input [yellow] 4 4 7 2 2" xfId="11925"/>
    <cellStyle name="计算 4 6 4 2 16" xfId="11926"/>
    <cellStyle name="计算 3 2 3 3 3 5" xfId="11927"/>
    <cellStyle name="计算 2 2 2 2 2 7 2" xfId="11928"/>
    <cellStyle name="输出 4 2 2 4 2 7" xfId="11929"/>
    <cellStyle name="计算 2 2 2 2 2 8" xfId="11930"/>
    <cellStyle name="Input [yellow] 4 4 7 3" xfId="11931"/>
    <cellStyle name="Input [yellow] 4 4 8" xfId="11932"/>
    <cellStyle name="计算 4 2 4 2 3 3" xfId="11933"/>
    <cellStyle name="计算 2 2 2 2 3 7" xfId="11934"/>
    <cellStyle name="Input [yellow] 4 4 8 2" xfId="11935"/>
    <cellStyle name="计算 4 2 4 2 3 4" xfId="11936"/>
    <cellStyle name="Input [yellow] 4 4 8 3" xfId="11937"/>
    <cellStyle name="Input [yellow] 4 4 9" xfId="11938"/>
    <cellStyle name="输入 2 2 2 2 2 3 4" xfId="11939"/>
    <cellStyle name="Input [yellow] 4 5" xfId="11940"/>
    <cellStyle name="汇总 4 3 2 5 2" xfId="11941"/>
    <cellStyle name="Input [yellow] 4 5 10" xfId="11942"/>
    <cellStyle name="汇总 4 3 2 5 3" xfId="11943"/>
    <cellStyle name="Input [yellow] 4 5 11" xfId="11944"/>
    <cellStyle name="Input [yellow] 4 5 12" xfId="11945"/>
    <cellStyle name="Input [yellow] 4 5 13" xfId="11946"/>
    <cellStyle name="Input [yellow] 4 5 14" xfId="11947"/>
    <cellStyle name="Input [yellow] 4 5 15" xfId="11948"/>
    <cellStyle name="Input [yellow] 4 5 20" xfId="11949"/>
    <cellStyle name="Input [yellow] 4 5 16" xfId="11950"/>
    <cellStyle name="Input [yellow] 4 5 21" xfId="11951"/>
    <cellStyle name="Input [yellow] 4 5 17" xfId="11952"/>
    <cellStyle name="Input [yellow] 4 5 18" xfId="11953"/>
    <cellStyle name="Input [yellow] 4 5 19" xfId="11954"/>
    <cellStyle name="输入 4 2 5 3 2 2 2 7" xfId="11955"/>
    <cellStyle name="Input [yellow] 4 5 2" xfId="11956"/>
    <cellStyle name="Input [yellow] 4 5 2 2" xfId="11957"/>
    <cellStyle name="Input [yellow] 4 5 2 2 2" xfId="11958"/>
    <cellStyle name="Input [yellow] 4 5 2 2 2 2" xfId="11959"/>
    <cellStyle name="Input [yellow] 4 5 2 2 3" xfId="11960"/>
    <cellStyle name="Input [yellow] 4 5 2 3" xfId="11961"/>
    <cellStyle name="Input [yellow] 4 5 2 3 2" xfId="11962"/>
    <cellStyle name="Input [yellow] 4 5 2 3 2 2" xfId="11963"/>
    <cellStyle name="Input [yellow] 4 5 2 3 3" xfId="11964"/>
    <cellStyle name="Input [yellow] 4 5 2 4" xfId="11965"/>
    <cellStyle name="输出 4 6 4 2 13" xfId="11966"/>
    <cellStyle name="计算 4 2 3 6 11" xfId="11967"/>
    <cellStyle name="Input [yellow] 4 5 2 4 2" xfId="11968"/>
    <cellStyle name="计算 3 2 4 3 2 2 2 7" xfId="11969"/>
    <cellStyle name="计算 2 5 2 2 2 2 10" xfId="11970"/>
    <cellStyle name="Input [yellow] 4 5 2 5" xfId="11971"/>
    <cellStyle name="计算 2 5 2 2 2 2 11" xfId="11972"/>
    <cellStyle name="Input [yellow] 4 5 2 6" xfId="11973"/>
    <cellStyle name="计算 2 5 2 2 2 2 12" xfId="11974"/>
    <cellStyle name="Input [yellow] 4 5 2 7" xfId="11975"/>
    <cellStyle name="输入 4 2 5 3 2 2 2 8" xfId="11976"/>
    <cellStyle name="Input [yellow] 4 5 3" xfId="11977"/>
    <cellStyle name="Input [yellow] 4 5 3 10" xfId="11978"/>
    <cellStyle name="Input [yellow] 4 5 3 11" xfId="11979"/>
    <cellStyle name="Input [yellow] 4 5 3 12" xfId="11980"/>
    <cellStyle name="输入 3 2 2 6 2 3 2" xfId="11981"/>
    <cellStyle name="Input [yellow] 4 5 3 13" xfId="11982"/>
    <cellStyle name="输入 3 2 2 6 2 3 3" xfId="11983"/>
    <cellStyle name="Input [yellow] 4 5 3 14" xfId="11984"/>
    <cellStyle name="输入 3 2 2 6 2 3 4" xfId="11985"/>
    <cellStyle name="Input [yellow] 4 5 3 15" xfId="11986"/>
    <cellStyle name="输入 3 2 2 6 2 3 5" xfId="11987"/>
    <cellStyle name="Input [yellow] 4 5 3 16" xfId="11988"/>
    <cellStyle name="Input [yellow] 4 5 3 17" xfId="11989"/>
    <cellStyle name="输入 4 2 5 4 10" xfId="11990"/>
    <cellStyle name="输入 3 2 2 6 2 3 6" xfId="11991"/>
    <cellStyle name="Input [yellow] 4 5 3 18" xfId="11992"/>
    <cellStyle name="输入 4 2 5 4 11" xfId="11993"/>
    <cellStyle name="输入 3 2 2 6 2 3 7" xfId="11994"/>
    <cellStyle name="Input [yellow] 4 5 3 2" xfId="11995"/>
    <cellStyle name="计算 4 6 4 15" xfId="11996"/>
    <cellStyle name="Input [yellow] 4 5 3 2 2" xfId="11997"/>
    <cellStyle name="Input [yellow] 4 5 3 2 2 2" xfId="11998"/>
    <cellStyle name="计算 4 6 4 16" xfId="11999"/>
    <cellStyle name="Input [yellow] 4 5 3 2 3" xfId="12000"/>
    <cellStyle name="Input [yellow] 4 5 3 3" xfId="12001"/>
    <cellStyle name="Input [yellow] 4 5 3 3 2" xfId="12002"/>
    <cellStyle name="Input [yellow] 4 5 3 3 2 2" xfId="12003"/>
    <cellStyle name="Input [yellow] 4 5 3 3 3" xfId="12004"/>
    <cellStyle name="Input [yellow] 4 5 3 4" xfId="12005"/>
    <cellStyle name="Input [yellow] 4 5 3 5" xfId="12006"/>
    <cellStyle name="输入 2 2 4 3 3 2 2" xfId="12007"/>
    <cellStyle name="Input [yellow] 4 5 3 6" xfId="12008"/>
    <cellStyle name="输入 2 2 4 3 3 2 3" xfId="12009"/>
    <cellStyle name="计算 3 5 2 2 2 10" xfId="12010"/>
    <cellStyle name="Input [yellow] 4 5 3 7" xfId="12011"/>
    <cellStyle name="输入 2 2 4 3 3 2 4" xfId="12012"/>
    <cellStyle name="计算 3 5 2 2 2 11" xfId="12013"/>
    <cellStyle name="Input [yellow] 4 5 3 8" xfId="12014"/>
    <cellStyle name="输入 2 2 4 3 3 2 5" xfId="12015"/>
    <cellStyle name="计算 3 5 2 2 2 12" xfId="12016"/>
    <cellStyle name="Input [yellow] 4 5 3 9" xfId="12017"/>
    <cellStyle name="输入 4 2 5 3 2 2 2 9" xfId="12018"/>
    <cellStyle name="计算 3 2 2 7 3 2 2" xfId="12019"/>
    <cellStyle name="Input [yellow] 4 5 4" xfId="12020"/>
    <cellStyle name="Input [yellow] 4 5 4 2" xfId="12021"/>
    <cellStyle name="输出 3 2 2 2 3 8" xfId="12022"/>
    <cellStyle name="计算 3 2 4 2 2 3 9" xfId="12023"/>
    <cellStyle name="Input [yellow] 4 5 4 2 2" xfId="12024"/>
    <cellStyle name="注释 3 2 3 2 4 2 2 2 14" xfId="12025"/>
    <cellStyle name="Input [yellow] 4 5 4 2 2 2" xfId="12026"/>
    <cellStyle name="输出 3 2 2 2 3 9" xfId="12027"/>
    <cellStyle name="Input [yellow] 4 5 4 2 3" xfId="12028"/>
    <cellStyle name="Input [yellow] 4 5 4 3" xfId="12029"/>
    <cellStyle name="Input [yellow] 4 5 4 3 2" xfId="12030"/>
    <cellStyle name="Input [yellow] 4 5 4 3 2 2" xfId="12031"/>
    <cellStyle name="Input [yellow] 4 5 4 3 3" xfId="12032"/>
    <cellStyle name="Input [yellow] 4 5 4 4" xfId="12033"/>
    <cellStyle name="Input [yellow] 4 5 4 4 2" xfId="12034"/>
    <cellStyle name="Input [yellow] 4 5 4 5" xfId="12035"/>
    <cellStyle name="计算 3 2 3 2 2 2" xfId="12036"/>
    <cellStyle name="计算 3 2 2 7 3 2 3" xfId="12037"/>
    <cellStyle name="Input [yellow] 4 5 5" xfId="12038"/>
    <cellStyle name="输入 3 2 3 2 2 2 2 8" xfId="12039"/>
    <cellStyle name="计算 3 2 3 2 2 2 2" xfId="12040"/>
    <cellStyle name="Input [yellow] 4 5 5 2" xfId="12041"/>
    <cellStyle name="计算 3 2 3 2 2 2 2 2" xfId="12042"/>
    <cellStyle name="Input [yellow] 4 5 5 2 2" xfId="12043"/>
    <cellStyle name="计算 3 2 3 2 2 2 2 3" xfId="12044"/>
    <cellStyle name="Input [yellow] 4 5 5 2 3" xfId="12045"/>
    <cellStyle name="输入 3 2 3 2 2 2 2 9" xfId="12046"/>
    <cellStyle name="Input [yellow] 4 5 5 3" xfId="12047"/>
    <cellStyle name="输入 4 3 2 2 3 10" xfId="12048"/>
    <cellStyle name="Input [yellow] 4 5 5 3 2" xfId="12049"/>
    <cellStyle name="输入 2 3 3 2 2 2 2 10" xfId="12050"/>
    <cellStyle name="输入 2 2 7 2 2 2 13" xfId="12051"/>
    <cellStyle name="Input [yellow] 4 5 5 3 2 2" xfId="12052"/>
    <cellStyle name="输入 4 3 2 2 3 11" xfId="12053"/>
    <cellStyle name="Input [yellow] 4 5 5 3 3" xfId="12054"/>
    <cellStyle name="Input [yellow] 4 5 5 4" xfId="12055"/>
    <cellStyle name="输出 4 9 3 2 14" xfId="12056"/>
    <cellStyle name="Input [yellow] 4 5 5 4 2" xfId="12057"/>
    <cellStyle name="Input [yellow] 4 5 5 5" xfId="12058"/>
    <cellStyle name="计算 3 2 3 2 2 3" xfId="12059"/>
    <cellStyle name="计算 3 2 2 7 3 2 4" xfId="12060"/>
    <cellStyle name="Input [yellow] 4 5 6" xfId="12061"/>
    <cellStyle name="计算 3 2 3 2 2 3 2" xfId="12062"/>
    <cellStyle name="Input [yellow] 4 5 6 2" xfId="12063"/>
    <cellStyle name="输出 3 5 3 2 2 12" xfId="12064"/>
    <cellStyle name="计算 3 2 4 2 3 5" xfId="12065"/>
    <cellStyle name="计算 3 2 3 2 2 3 2 2" xfId="12066"/>
    <cellStyle name="Input [yellow] 4 5 6 2 2" xfId="12067"/>
    <cellStyle name="输入 4 8 2 2 2" xfId="12068"/>
    <cellStyle name="计算 3 2 3 2 2 3 3" xfId="12069"/>
    <cellStyle name="Input [yellow] 4 5 6 3" xfId="12070"/>
    <cellStyle name="计算 3 2 2 7 3 2 5" xfId="12071"/>
    <cellStyle name="Input [yellow] 4 5 7" xfId="12072"/>
    <cellStyle name="计算 4 2 4 3 2 3" xfId="12073"/>
    <cellStyle name="Input [yellow] 4 5 7 2" xfId="12074"/>
    <cellStyle name="汇总 2 3 4 2 2 3" xfId="12075"/>
    <cellStyle name="计算 4 2 4 3 2 4" xfId="12076"/>
    <cellStyle name="Input [yellow] 4 5 7 3" xfId="12077"/>
    <cellStyle name="汇总 2 3 4 2 2 4" xfId="12078"/>
    <cellStyle name="计算 3 2 2 7 3 2 6" xfId="12079"/>
    <cellStyle name="Input [yellow] 4 5 8" xfId="12080"/>
    <cellStyle name="计算 3 2 2 7 3 2 7" xfId="12081"/>
    <cellStyle name="Input [yellow] 4 5 9" xfId="12082"/>
    <cellStyle name="输入 2 2 2 2 2 3 5" xfId="12083"/>
    <cellStyle name="输出 4 7 2 2 2 2 2" xfId="12084"/>
    <cellStyle name="Input [yellow] 4 6" xfId="12085"/>
    <cellStyle name="Input [yellow] 4 6 2" xfId="12086"/>
    <cellStyle name="输入 3 7 2 2 2 6" xfId="12087"/>
    <cellStyle name="Input [yellow] 4 6 2 2" xfId="12088"/>
    <cellStyle name="Input [yellow] 4 6 2 2 2" xfId="12089"/>
    <cellStyle name="输入 3 7 2 2 2 7" xfId="12090"/>
    <cellStyle name="Input [yellow] 4 6 2 3" xfId="12091"/>
    <cellStyle name="Input [yellow] 4 6 3 2" xfId="12092"/>
    <cellStyle name="注释 2 2 4 2 2 2 2 3" xfId="12093"/>
    <cellStyle name="Input [yellow] 4 6 3 2 2" xfId="12094"/>
    <cellStyle name="Input [yellow] 4 6 3 3" xfId="12095"/>
    <cellStyle name="Input [yellow] 4 6 4" xfId="12096"/>
    <cellStyle name="计算 3 2 3 2 3 2" xfId="12097"/>
    <cellStyle name="Input [yellow] 4 6 5" xfId="12098"/>
    <cellStyle name="计算 3 2 3 2 3 3" xfId="12099"/>
    <cellStyle name="Input [yellow] 4 6 6" xfId="12100"/>
    <cellStyle name="Input [yellow] 4 7 2" xfId="12101"/>
    <cellStyle name="Input [yellow] 4 7 2 2 2" xfId="12102"/>
    <cellStyle name="Input [yellow] 4 7 3" xfId="12103"/>
    <cellStyle name="Input [yellow] 4 7 3 2" xfId="12104"/>
    <cellStyle name="Input [yellow] 4 7 3 2 2" xfId="12105"/>
    <cellStyle name="Input [yellow] 4 7 3 3" xfId="12106"/>
    <cellStyle name="Input [yellow] 4 7 4" xfId="12107"/>
    <cellStyle name="输入 2 2 2 2 2 3 7" xfId="12108"/>
    <cellStyle name="输出 4 7 2 2 2 2 4" xfId="12109"/>
    <cellStyle name="Input [yellow] 4 8" xfId="12110"/>
    <cellStyle name="输入 2 3 3 2 2 2 2 11" xfId="12111"/>
    <cellStyle name="输入 2 2 7 2 2 2 14" xfId="12112"/>
    <cellStyle name="Input [yellow] 4 8 2" xfId="12113"/>
    <cellStyle name="Input [yellow] 4 8 2 2" xfId="12114"/>
    <cellStyle name="输入 2 3 3 2 2 2 2 12" xfId="12115"/>
    <cellStyle name="Input [yellow] 4 8 3" xfId="12116"/>
    <cellStyle name="输入 2 2 2 2 2 3 8" xfId="12117"/>
    <cellStyle name="输出 4 7 2 2 2 2 5" xfId="12118"/>
    <cellStyle name="Input [yellow] 4 9" xfId="12119"/>
    <cellStyle name="Normal 68 2" xfId="12120"/>
    <cellStyle name="Normal 73 2" xfId="12121"/>
    <cellStyle name="Input [yellow] 5 10" xfId="12122"/>
    <cellStyle name="Input [yellow] 5 11" xfId="12123"/>
    <cellStyle name="Input [yellow] 5 12" xfId="12124"/>
    <cellStyle name="Input [yellow] 5 13" xfId="12125"/>
    <cellStyle name="Input [yellow] 5 14" xfId="12126"/>
    <cellStyle name="Input [yellow] 5 15" xfId="12127"/>
    <cellStyle name="Input [yellow] 5 16" xfId="12128"/>
    <cellStyle name="计算 4 4 5 2 2 2 2" xfId="12129"/>
    <cellStyle name="Input [yellow] 5 17" xfId="12130"/>
    <cellStyle name="计算 4 4 5 2 2 2 3" xfId="12131"/>
    <cellStyle name="Input [yellow] 5 18" xfId="12132"/>
    <cellStyle name="注释 5 4 3 2 2 2 2 10" xfId="12133"/>
    <cellStyle name="计算 4 4 5 2 2 2 4" xfId="12134"/>
    <cellStyle name="Input [yellow] 5 19" xfId="12135"/>
    <cellStyle name="注释 4 3 4 2 3 2 12" xfId="12136"/>
    <cellStyle name="Input [yellow] 5 2" xfId="12137"/>
    <cellStyle name="Input [yellow] 5 2 2 2" xfId="12138"/>
    <cellStyle name="Input [yellow] 5 2 2 2 2" xfId="12139"/>
    <cellStyle name="输出 2 3 5 6" xfId="12140"/>
    <cellStyle name="计算 3 2 2 3 6 12" xfId="12141"/>
    <cellStyle name="Input [yellow] 5 2 2 2 2 2" xfId="12142"/>
    <cellStyle name="注释 3 2 4 3 3 2 7" xfId="12143"/>
    <cellStyle name="输入 2 2 6 2 2" xfId="12144"/>
    <cellStyle name="Input [yellow] 5 2 2 2 3" xfId="12145"/>
    <cellStyle name="输出 2 3 5 7" xfId="12146"/>
    <cellStyle name="Input [yellow] 5 2 2 3" xfId="12147"/>
    <cellStyle name="输入 3 2 2 2 2 2 3 2 4" xfId="12148"/>
    <cellStyle name="Input [yellow] 5 2 2 3 2" xfId="12149"/>
    <cellStyle name="Input [yellow] 5 2 2 3 2 2" xfId="12150"/>
    <cellStyle name="输入 3 2 2 2 2 2 3 2 5" xfId="12151"/>
    <cellStyle name="输入 2 2 6 3 2" xfId="12152"/>
    <cellStyle name="Input [yellow] 5 2 2 3 3" xfId="12153"/>
    <cellStyle name="Input [yellow] 5 2 2 4" xfId="12154"/>
    <cellStyle name="注释 3 2 3 2 6 14" xfId="12155"/>
    <cellStyle name="注释 2 2 3 2 2 3 2 9" xfId="12156"/>
    <cellStyle name="计算 2 5 3 5" xfId="12157"/>
    <cellStyle name="计算 2 2 2 2 4 3 2 6" xfId="12158"/>
    <cellStyle name="Input [yellow] 5 2 2 4 2" xfId="12159"/>
    <cellStyle name="Input [yellow] 5 2 2 5" xfId="12160"/>
    <cellStyle name="输出 2 2 4 2 3 15" xfId="12161"/>
    <cellStyle name="Input [yellow] 5 2 3 2" xfId="12162"/>
    <cellStyle name="计算 3 5 3 2 16" xfId="12163"/>
    <cellStyle name="Input [yellow] 5 2 3 2 2" xfId="12164"/>
    <cellStyle name="输出 2 2 4 2 3 16" xfId="12165"/>
    <cellStyle name="Input [yellow] 5 2 3 3" xfId="12166"/>
    <cellStyle name="输入 3 4 6 17" xfId="12167"/>
    <cellStyle name="输入 2 4 2 3 11" xfId="12168"/>
    <cellStyle name="Input [yellow] 5 2 4 2" xfId="12169"/>
    <cellStyle name="输入 3 4 6 18" xfId="12170"/>
    <cellStyle name="输入 2 4 2 3 12" xfId="12171"/>
    <cellStyle name="Input [yellow] 5 2 4 3" xfId="12172"/>
    <cellStyle name="Input [yellow] 5 2 5 2" xfId="12173"/>
    <cellStyle name="Input [yellow] 5 2 6" xfId="12174"/>
    <cellStyle name="输入 3 5 3 2 10" xfId="12175"/>
    <cellStyle name="Input [yellow] 5 2 7" xfId="12176"/>
    <cellStyle name="输入 3 5 3 2 11" xfId="12177"/>
    <cellStyle name="计算 2 2 2 2 2 3 2" xfId="12178"/>
    <cellStyle name="Input [yellow] 5 2 8" xfId="12179"/>
    <cellStyle name="输入 2 2 2 2 2 4 2" xfId="12180"/>
    <cellStyle name="注释 4 3 4 2 3 2 13" xfId="12181"/>
    <cellStyle name="Input [yellow] 5 3" xfId="12182"/>
    <cellStyle name="Input [yellow] 5 3 2 2" xfId="12183"/>
    <cellStyle name="Input [yellow] 5 3 2 2 2" xfId="12184"/>
    <cellStyle name="输入 3 2 2 3 9 2" xfId="12185"/>
    <cellStyle name="Input [yellow] 5 3 2 3" xfId="12186"/>
    <cellStyle name="Input [yellow] 5 3 3 2" xfId="12187"/>
    <cellStyle name="Input [yellow] 5 3 3 3" xfId="12188"/>
    <cellStyle name="输入 2 2 2 2 2 4 3" xfId="12189"/>
    <cellStyle name="注释 4 3 4 2 3 2 14" xfId="12190"/>
    <cellStyle name="Input [yellow] 5 4" xfId="12191"/>
    <cellStyle name="Input [yellow] 5 4 2 2" xfId="12192"/>
    <cellStyle name="Input [yellow] 5 4 2 3" xfId="12193"/>
    <cellStyle name="Input [yellow] 5 5" xfId="12194"/>
    <cellStyle name="Input [yellow] 5 5 2 2" xfId="12195"/>
    <cellStyle name="Input [yellow] 5 5 2 2 2" xfId="12196"/>
    <cellStyle name="Input [yellow] 5 5 2 3" xfId="12197"/>
    <cellStyle name="Input [yellow] 5 6" xfId="12198"/>
    <cellStyle name="输入 4 2 5 2 4 15" xfId="12199"/>
    <cellStyle name="输入 3 7 3 2 2 6" xfId="12200"/>
    <cellStyle name="Input [yellow] 5 6 2 2" xfId="12201"/>
    <cellStyle name="汇总 2 2 3 3 16" xfId="12202"/>
    <cellStyle name="Input [yellow] 5 6 2 2 2" xfId="12203"/>
    <cellStyle name="输入 4 2 5 2 4 16" xfId="12204"/>
    <cellStyle name="输入 3 7 3 2 2 7" xfId="12205"/>
    <cellStyle name="Input [yellow] 5 6 2 3" xfId="12206"/>
    <cellStyle name="汇总 2 2 3 3 17" xfId="12207"/>
    <cellStyle name="Input [yellow] 5 7" xfId="12208"/>
    <cellStyle name="输入 3 7 3 3 2 6" xfId="12209"/>
    <cellStyle name="Input [yellow] 5 7 2 2" xfId="12210"/>
    <cellStyle name="Input [yellow] 5 8" xfId="12211"/>
    <cellStyle name="输入 2 2 4 2 2 3 8" xfId="12212"/>
    <cellStyle name="Input [yellow] 5 8 2" xfId="12213"/>
    <cellStyle name="Input [yellow] 5 8 2 2" xfId="12214"/>
    <cellStyle name="Input [yellow] 5 9" xfId="12215"/>
    <cellStyle name="Normal 69 2" xfId="12216"/>
    <cellStyle name="Normal 74 2" xfId="12217"/>
    <cellStyle name="输入 3 2 2 2 3 3 2 2" xfId="12218"/>
    <cellStyle name="计算 2 2 5 2 2 2 2 2" xfId="12219"/>
    <cellStyle name="Input [yellow] 6 10" xfId="12220"/>
    <cellStyle name="输入 3 2 2 2 3 3 2 3" xfId="12221"/>
    <cellStyle name="计算 2 2 5 2 2 2 2 3" xfId="12222"/>
    <cellStyle name="Input [yellow] 6 11" xfId="12223"/>
    <cellStyle name="输入 3 2 2 2 3 3 2 4" xfId="12224"/>
    <cellStyle name="计算 2 2 5 2 2 2 2 4" xfId="12225"/>
    <cellStyle name="Input [yellow] 6 12" xfId="12226"/>
    <cellStyle name="输入 3 2 2 2 3 3 2 5" xfId="12227"/>
    <cellStyle name="计算 2 2 5 2 2 2 2 5" xfId="12228"/>
    <cellStyle name="Input [yellow] 6 13" xfId="12229"/>
    <cellStyle name="注释 2 3 2 5 10" xfId="12230"/>
    <cellStyle name="输入 3 2 2 2 3 3 2 6" xfId="12231"/>
    <cellStyle name="计算 2 2 5 2 2 2 2 6" xfId="12232"/>
    <cellStyle name="Input [yellow] 6 14" xfId="12233"/>
    <cellStyle name="注释 2 3 2 5 11" xfId="12234"/>
    <cellStyle name="输入 3 2 2 2 3 3 2 7" xfId="12235"/>
    <cellStyle name="计算 2 2 5 2 2 2 2 7" xfId="12236"/>
    <cellStyle name="Input [yellow] 6 15" xfId="12237"/>
    <cellStyle name="Input [yellow] 6 20" xfId="12238"/>
    <cellStyle name="注释 2 3 2 5 12" xfId="12239"/>
    <cellStyle name="输入 3 2 2 2 3 3 2 8" xfId="12240"/>
    <cellStyle name="计算 2 2 5 2 2 2 2 8" xfId="12241"/>
    <cellStyle name="Input [yellow] 6 16" xfId="12242"/>
    <cellStyle name="Input [yellow] 6 21" xfId="12243"/>
    <cellStyle name="注释 2 3 2 5 13" xfId="12244"/>
    <cellStyle name="输入 3 2 2 2 3 3 2 9" xfId="12245"/>
    <cellStyle name="计算 2 2 5 2 2 2 2 9" xfId="12246"/>
    <cellStyle name="Input [yellow] 6 17" xfId="12247"/>
    <cellStyle name="Input [yellow] 6 18" xfId="12248"/>
    <cellStyle name="Input [yellow] 6 19" xfId="12249"/>
    <cellStyle name="注释 5 2 3 2 2 2 2 13" xfId="12250"/>
    <cellStyle name="Input [yellow] 6 2" xfId="12251"/>
    <cellStyle name="Input [yellow] 6 2 2" xfId="12252"/>
    <cellStyle name="Input [yellow] 6 2 2 2" xfId="12253"/>
    <cellStyle name="Input [yellow] 6 2 2 3" xfId="12254"/>
    <cellStyle name="Input [yellow] 6 2 3" xfId="12255"/>
    <cellStyle name="输出 4 4 6 11" xfId="12256"/>
    <cellStyle name="Input [yellow] 6 2 3 2" xfId="12257"/>
    <cellStyle name="输出 4 5 2 3 13" xfId="12258"/>
    <cellStyle name="Input [yellow] 6 2 3 2 2" xfId="12259"/>
    <cellStyle name="输出 4 4 6 12" xfId="12260"/>
    <cellStyle name="输出 2 3 2 6 2 2" xfId="12261"/>
    <cellStyle name="Input [yellow] 6 2 3 3" xfId="12262"/>
    <cellStyle name="Input [yellow] 6 2 4" xfId="12263"/>
    <cellStyle name="Input [yellow] 6 2 4 2" xfId="12264"/>
    <cellStyle name="Input [yellow] 6 2 5" xfId="12265"/>
    <cellStyle name="Input [yellow] 6 2 6" xfId="12266"/>
    <cellStyle name="Input [yellow] 6 2 7" xfId="12267"/>
    <cellStyle name="输入 2 2 2 2 2 5 2" xfId="12268"/>
    <cellStyle name="注释 5 2 3 2 2 2 2 14" xfId="12269"/>
    <cellStyle name="Input [yellow] 6 3" xfId="12270"/>
    <cellStyle name="Input [yellow] 6 3 10" xfId="12271"/>
    <cellStyle name="Input [yellow] 6 3 11" xfId="12272"/>
    <cellStyle name="Input [yellow] 6 3 12" xfId="12273"/>
    <cellStyle name="Input [yellow] 6 3 13" xfId="12274"/>
    <cellStyle name="Input [yellow] 6 3 14" xfId="12275"/>
    <cellStyle name="Input [yellow] 6 3 15" xfId="12276"/>
    <cellStyle name="Input [yellow] 6 3 16" xfId="12277"/>
    <cellStyle name="Input [yellow] 6 3 17" xfId="12278"/>
    <cellStyle name="Input [yellow] 6 3 18" xfId="12279"/>
    <cellStyle name="注释 2 3 2 5 2 7" xfId="12280"/>
    <cellStyle name="输入 2 2 2 2 2 5 2 2" xfId="12281"/>
    <cellStyle name="Input [yellow] 6 3 2" xfId="12282"/>
    <cellStyle name="Input [yellow] 6 3 2 2" xfId="12283"/>
    <cellStyle name="Input [yellow] 6 3 2 2 2" xfId="12284"/>
    <cellStyle name="Input [yellow] 6 3 2 3" xfId="12285"/>
    <cellStyle name="Input [yellow] 6 3 3" xfId="12286"/>
    <cellStyle name="Input [yellow] 6 3 3 2" xfId="12287"/>
    <cellStyle name="Input [yellow] 6 3 3 3" xfId="12288"/>
    <cellStyle name="Input [yellow] 6 3 4" xfId="12289"/>
    <cellStyle name="Input [yellow] 6 3 5" xfId="12290"/>
    <cellStyle name="Input [yellow] 6 3 6" xfId="12291"/>
    <cellStyle name="Input [yellow] 6 3 7" xfId="12292"/>
    <cellStyle name="计算 2 2 2 2 3 4 2" xfId="12293"/>
    <cellStyle name="Input [yellow] 6 3 8" xfId="12294"/>
    <cellStyle name="注释 3 2 4 2 4 5" xfId="12295"/>
    <cellStyle name="强调文字颜色 1 2 2 2 2" xfId="12296"/>
    <cellStyle name="计算 2 2 2 2 3 4 3" xfId="12297"/>
    <cellStyle name="Input [yellow] 6 3 9" xfId="12298"/>
    <cellStyle name="输入 2 2 2 2 2 5 3" xfId="12299"/>
    <cellStyle name="注释 5 2 3 2 2 2 2 15" xfId="12300"/>
    <cellStyle name="Input [yellow] 6 4" xfId="12301"/>
    <cellStyle name="输入 3 2 2 2 3 3 2 12" xfId="12302"/>
    <cellStyle name="注释 2 5 5 3 16" xfId="12303"/>
    <cellStyle name="输入 2 6 2 2 2 11" xfId="12304"/>
    <cellStyle name="计算 2 2 5 2 2 2 2 12" xfId="12305"/>
    <cellStyle name="Input [yellow] 6 4 2" xfId="12306"/>
    <cellStyle name="Input [yellow] 6 4 2 2" xfId="12307"/>
    <cellStyle name="Input [yellow] 6 4 2 2 2" xfId="12308"/>
    <cellStyle name="Input [yellow] 6 4 2 3" xfId="12309"/>
    <cellStyle name="Input [yellow] 6 5 2" xfId="12310"/>
    <cellStyle name="Input [yellow] 6 5 2 2" xfId="12311"/>
    <cellStyle name="PSSpacer 2 2 4" xfId="12312"/>
    <cellStyle name="注释 4 9 3 16" xfId="12313"/>
    <cellStyle name="Input [yellow] 6 5 2 2 2" xfId="12314"/>
    <cellStyle name="Input [yellow] 6 5 2 3" xfId="12315"/>
    <cellStyle name="Input [yellow] 6 6 2 2" xfId="12316"/>
    <cellStyle name="输入 2 2 4 2 3 2 8" xfId="12317"/>
    <cellStyle name="输入 3 4 2 3 2 14" xfId="12318"/>
    <cellStyle name="Input [yellow] 6 7 2" xfId="12319"/>
    <cellStyle name="输入 3 2 4 2 3 16" xfId="12320"/>
    <cellStyle name="计算 2 2 7 2 2 11" xfId="12321"/>
    <cellStyle name="Input [yellow] 6 7 2 2" xfId="12322"/>
    <cellStyle name="注释 4 3 3 3 4 2 11" xfId="12323"/>
    <cellStyle name="Input [yellow] 7 2 2" xfId="12324"/>
    <cellStyle name="Input [yellow] 7 2 2 2" xfId="12325"/>
    <cellStyle name="注释 4 3 3 3 4 2 12" xfId="12326"/>
    <cellStyle name="Input [yellow] 7 2 3" xfId="12327"/>
    <cellStyle name="输出 2 3 2" xfId="12328"/>
    <cellStyle name="Input [yellow] 7 3 2" xfId="12329"/>
    <cellStyle name="输入 4 2 4 2 2 2 2 2" xfId="12330"/>
    <cellStyle name="输入 2 2 2 2 2 6 2 2" xfId="12331"/>
    <cellStyle name="Input [yellow] 7 3 2 2" xfId="12332"/>
    <cellStyle name="Input [yellow] 7 3 3" xfId="12333"/>
    <cellStyle name="输出 2 4 2" xfId="12334"/>
    <cellStyle name="输入 4 2 4 2 2 2 2 3" xfId="12335"/>
    <cellStyle name="Input [yellow] 7 4 2" xfId="12336"/>
    <cellStyle name="Input [yellow] 7 5" xfId="12337"/>
    <cellStyle name="输入 4 2 4 2 2 2 4" xfId="12338"/>
    <cellStyle name="Input [yellow] 7 6" xfId="12339"/>
    <cellStyle name="输入 4 2 4 2 2 2 5" xfId="12340"/>
    <cellStyle name="Input [yellow] 8 2" xfId="12341"/>
    <cellStyle name="计算 3 2 2 2 2 3 11" xfId="12342"/>
    <cellStyle name="差_其它事业单位在职表 3" xfId="12343"/>
    <cellStyle name="Input [yellow] 8 2 2" xfId="12344"/>
    <cellStyle name="差_其它事业单位在职表 3 2" xfId="12345"/>
    <cellStyle name="Input [yellow] 8 2 2 2" xfId="12346"/>
    <cellStyle name="Input [yellow] 8 2 3" xfId="12347"/>
    <cellStyle name="输出 3 3 2" xfId="12348"/>
    <cellStyle name="计算 3 2 2 2 2 3 12" xfId="12349"/>
    <cellStyle name="差_其它事业单位在职表 4" xfId="12350"/>
    <cellStyle name="输入 2 2 2 2 2 7 2" xfId="12351"/>
    <cellStyle name="Input [yellow] 8 3" xfId="12352"/>
    <cellStyle name="输出 4 3 3 2 2 13" xfId="12353"/>
    <cellStyle name="Input [yellow] 8 3 2 2" xfId="12354"/>
    <cellStyle name="好_Book1_1" xfId="12355"/>
    <cellStyle name="Input [yellow] 8 4" xfId="12356"/>
    <cellStyle name="计算 3 2 2 7 3 11" xfId="12357"/>
    <cellStyle name="Input [yellow] 9 2" xfId="12358"/>
    <cellStyle name="Input [yellow] 9 2 2" xfId="12359"/>
    <cellStyle name="计算 3 2 2 7 3 12" xfId="12360"/>
    <cellStyle name="Input [yellow] 9 3" xfId="12361"/>
    <cellStyle name="注释 2 2 4 2 3 4" xfId="12362"/>
    <cellStyle name="Input Cells" xfId="12363"/>
    <cellStyle name="输入 4 2 2 3 3 2 9" xfId="12364"/>
    <cellStyle name="Input Cells 2" xfId="12365"/>
    <cellStyle name="计算 3 2 2 3 6 2 12" xfId="12366"/>
    <cellStyle name="Input Cells 3" xfId="12367"/>
    <cellStyle name="计算 3 2 2 3 6 2 13" xfId="12368"/>
    <cellStyle name="汇总 2 7 2 16" xfId="12369"/>
    <cellStyle name="注释 4 5 4 3 6" xfId="12370"/>
    <cellStyle name="Input Cells 3 2" xfId="12371"/>
    <cellStyle name="Input Cells 3 2 2" xfId="12372"/>
    <cellStyle name="注释 4 5 4 3 7" xfId="12373"/>
    <cellStyle name="Input Cells 3 3" xfId="12374"/>
    <cellStyle name="输入 4 3 4 2 9" xfId="12375"/>
    <cellStyle name="Normal 49 4" xfId="12376"/>
    <cellStyle name="Normal 54 4" xfId="12377"/>
    <cellStyle name="Linked Cells" xfId="12378"/>
    <cellStyle name="计算 4 6 2 3 10" xfId="12379"/>
    <cellStyle name="Linked Cells 2" xfId="12380"/>
    <cellStyle name="输入 2 2 6 3 2 2" xfId="12381"/>
    <cellStyle name="计算 4 6 2 3 11" xfId="12382"/>
    <cellStyle name="Linked Cells 3" xfId="12383"/>
    <cellStyle name="Linked Cells 3 2" xfId="12384"/>
    <cellStyle name="Linked Cells 3 2 2 2" xfId="12385"/>
    <cellStyle name="Linked Cells 3 2 2 3" xfId="12386"/>
    <cellStyle name="输入 3 2 4 5 3 2 10" xfId="12387"/>
    <cellStyle name="Linked Cells 3 3" xfId="12388"/>
    <cellStyle name="计算 2 2 2 2 4 2 2 2 6" xfId="12389"/>
    <cellStyle name="Millares [0]_96 Risk" xfId="12390"/>
    <cellStyle name="Millares_96 Risk" xfId="12391"/>
    <cellStyle name="汇总 4 4 2 2 3" xfId="12392"/>
    <cellStyle name="Milliers [0]_!!!GO" xfId="12393"/>
    <cellStyle name="注释 5 2 3 2 2 3 13" xfId="12394"/>
    <cellStyle name="Moneda [0]_96 Risk" xfId="12395"/>
    <cellStyle name="计算 3 7 3 3 3" xfId="12396"/>
    <cellStyle name="Mon閠aire [0]_!!!GO" xfId="12397"/>
    <cellStyle name="New Times Roman" xfId="12398"/>
    <cellStyle name="no dec 2 2 2" xfId="12399"/>
    <cellStyle name="Normal" xfId="12400"/>
    <cellStyle name="Normal 10" xfId="12401"/>
    <cellStyle name="输入 4 4 5 2 2 9" xfId="12402"/>
    <cellStyle name="Normal 10 3 2" xfId="12403"/>
    <cellStyle name="Normal 100" xfId="12404"/>
    <cellStyle name="Normal 4 5" xfId="12405"/>
    <cellStyle name="Normal 101" xfId="12406"/>
    <cellStyle name="Normal 102" xfId="12407"/>
    <cellStyle name="输入 3 3 2 3 2" xfId="12408"/>
    <cellStyle name="Normal 103" xfId="12409"/>
    <cellStyle name="输入 3 3 2 3 3" xfId="12410"/>
    <cellStyle name="Normal 104" xfId="12411"/>
    <cellStyle name="输入 3 3 2 3 4" xfId="12412"/>
    <cellStyle name="Normal 105" xfId="12413"/>
    <cellStyle name="Normal 110" xfId="12414"/>
    <cellStyle name="输入 3 3 2 3 5" xfId="12415"/>
    <cellStyle name="Normal 106" xfId="12416"/>
    <cellStyle name="Normal 111" xfId="12417"/>
    <cellStyle name="输入 3 3 2 3 6" xfId="12418"/>
    <cellStyle name="Normal 107" xfId="12419"/>
    <cellStyle name="Normal 112" xfId="12420"/>
    <cellStyle name="输入 3 3 2 3 7" xfId="12421"/>
    <cellStyle name="Normal 108" xfId="12422"/>
    <cellStyle name="Normal 113" xfId="12423"/>
    <cellStyle name="注释 3 2 9 12" xfId="12424"/>
    <cellStyle name="输入 4 2 3 4 2 2 2" xfId="12425"/>
    <cellStyle name="输入 3 3 2 3 8" xfId="12426"/>
    <cellStyle name="Normal 109" xfId="12427"/>
    <cellStyle name="Normal 11" xfId="12428"/>
    <cellStyle name="Normal 11 2" xfId="12429"/>
    <cellStyle name="Normal 11 2 2" xfId="12430"/>
    <cellStyle name="输入 4 4 4 2 16" xfId="12431"/>
    <cellStyle name="计算 3 3 4 7" xfId="12432"/>
    <cellStyle name="Normal 11 2 2 2" xfId="12433"/>
    <cellStyle name="Normal 11 2 3" xfId="12434"/>
    <cellStyle name="Normal 11 3" xfId="12435"/>
    <cellStyle name="汇总 2 3 3 3 2 10" xfId="12436"/>
    <cellStyle name="输入 4 2 3 2 2 3 13" xfId="12437"/>
    <cellStyle name="计算 4 2 3 4 2 10" xfId="12438"/>
    <cellStyle name="Normal 11 3 2" xfId="12439"/>
    <cellStyle name="Normal 11 4" xfId="12440"/>
    <cellStyle name="Normal 11 5" xfId="12441"/>
    <cellStyle name="Normal 12 3" xfId="12442"/>
    <cellStyle name="Normal 12 3 2" xfId="12443"/>
    <cellStyle name="Normal 12 4" xfId="12444"/>
    <cellStyle name="Normal 12 5" xfId="12445"/>
    <cellStyle name="Normal 13" xfId="12446"/>
    <cellStyle name="计算 2 2 3 4 2 2 2 2 4" xfId="12447"/>
    <cellStyle name="Normal 13 2" xfId="12448"/>
    <cellStyle name="Normal 13 2 2" xfId="12449"/>
    <cellStyle name="Normal 13 2 3" xfId="12450"/>
    <cellStyle name="计算 2 2 3 4 2 2 2 2 5" xfId="12451"/>
    <cellStyle name="Normal 13 3" xfId="12452"/>
    <cellStyle name="注释 2 3 2 2 2 2 2 5" xfId="12453"/>
    <cellStyle name="Normal 13 3 2" xfId="12454"/>
    <cellStyle name="计算 2 2 3 4 2 2 2 2 6" xfId="12455"/>
    <cellStyle name="Normal 13 4" xfId="12456"/>
    <cellStyle name="计算 2 2 3 4 2 2 2 2 7" xfId="12457"/>
    <cellStyle name="输入 2 2 3 2 5 2 2" xfId="12458"/>
    <cellStyle name="Normal 13 5" xfId="12459"/>
    <cellStyle name="Normal 14" xfId="12460"/>
    <cellStyle name="Normal 14 2" xfId="12461"/>
    <cellStyle name="Normal 14 2 2" xfId="12462"/>
    <cellStyle name="Normal 14 2 2 2" xfId="12463"/>
    <cellStyle name="Normal 14 2 3" xfId="12464"/>
    <cellStyle name="Normal 14 3" xfId="12465"/>
    <cellStyle name="汇总 2 2 4 2 2 2 16" xfId="12466"/>
    <cellStyle name="注释 2 3 2 2 2 3 2 5" xfId="12467"/>
    <cellStyle name="Normal 14 3 2" xfId="12468"/>
    <cellStyle name="Normal 14 4" xfId="12469"/>
    <cellStyle name="Normal 14 5" xfId="12470"/>
    <cellStyle name="输出 4 2 7 10" xfId="12471"/>
    <cellStyle name="Normal 15" xfId="12472"/>
    <cellStyle name="Normal 20" xfId="12473"/>
    <cellStyle name="输入 4 2 3 4 2 2 17" xfId="12474"/>
    <cellStyle name="输入 3 2 6 4 11" xfId="12475"/>
    <cellStyle name="Normal 15 2" xfId="12476"/>
    <cellStyle name="Normal 20 2" xfId="12477"/>
    <cellStyle name="Normal 15 2 2" xfId="12478"/>
    <cellStyle name="Normal 20 2 2" xfId="12479"/>
    <cellStyle name="计算 2 2 4 4 3 2 13" xfId="12480"/>
    <cellStyle name="Normal 15 2 2 2" xfId="12481"/>
    <cellStyle name="Normal 20 2 2 2" xfId="12482"/>
    <cellStyle name="Normal 15 2 3" xfId="12483"/>
    <cellStyle name="Normal 20 2 3" xfId="12484"/>
    <cellStyle name="Normal 15 3 2" xfId="12485"/>
    <cellStyle name="Normal 20 3 2" xfId="12486"/>
    <cellStyle name="输入 3 7 4 2" xfId="12487"/>
    <cellStyle name="输出 4 2 7 11" xfId="12488"/>
    <cellStyle name="Normal 16" xfId="12489"/>
    <cellStyle name="Normal 21" xfId="12490"/>
    <cellStyle name="输入 3 7 4 2 2" xfId="12491"/>
    <cellStyle name="Normal 16 2" xfId="12492"/>
    <cellStyle name="Normal 21 2" xfId="12493"/>
    <cellStyle name="输出 4 3 3 3 13" xfId="12494"/>
    <cellStyle name="Normal 16 2 2" xfId="12495"/>
    <cellStyle name="Normal 21 2 2" xfId="12496"/>
    <cellStyle name="Normal 16 2 2 2" xfId="12497"/>
    <cellStyle name="Normal 21 2 2 2" xfId="12498"/>
    <cellStyle name="Normal 16 2 3" xfId="12499"/>
    <cellStyle name="Normal 21 2 3" xfId="12500"/>
    <cellStyle name="计算 3 2 6 2 2 2 13" xfId="12501"/>
    <cellStyle name="注释 2 2 5 2 2 2" xfId="12502"/>
    <cellStyle name="Normal 16 3 2" xfId="12503"/>
    <cellStyle name="Normal 21 3 2" xfId="12504"/>
    <cellStyle name="输入 3 7 4 3" xfId="12505"/>
    <cellStyle name="输出 4 2 7 12" xfId="12506"/>
    <cellStyle name="Normal 17" xfId="12507"/>
    <cellStyle name="Normal 22" xfId="12508"/>
    <cellStyle name="计算 3 4 5 3 2 11" xfId="12509"/>
    <cellStyle name="Normal 17 2" xfId="12510"/>
    <cellStyle name="Normal 22 2" xfId="12511"/>
    <cellStyle name="输入 3 2 4 2 3 12" xfId="12512"/>
    <cellStyle name="Normal 17 2 2" xfId="12513"/>
    <cellStyle name="Normal 22 2 2" xfId="12514"/>
    <cellStyle name="Normal 17 2 2 2" xfId="12515"/>
    <cellStyle name="Normal 22 2 2 2" xfId="12516"/>
    <cellStyle name="输入 3 2 4 2 3 13" xfId="12517"/>
    <cellStyle name="Normal 17 2 3" xfId="12518"/>
    <cellStyle name="Normal 22 2 3" xfId="12519"/>
    <cellStyle name="注释 2 2 5 3 2" xfId="12520"/>
    <cellStyle name="计算 3 4 5 3 2 12" xfId="12521"/>
    <cellStyle name="Normal 17 3" xfId="12522"/>
    <cellStyle name="Normal 22 3" xfId="12523"/>
    <cellStyle name="注释 2 2 5 3 2 2" xfId="12524"/>
    <cellStyle name="Normal 17 3 2" xfId="12525"/>
    <cellStyle name="Normal 22 3 2" xfId="12526"/>
    <cellStyle name="注释 2 2 5 3 3" xfId="12527"/>
    <cellStyle name="计算 3 4 5 3 2 13" xfId="12528"/>
    <cellStyle name="Normal 17 4" xfId="12529"/>
    <cellStyle name="Normal 22 4" xfId="12530"/>
    <cellStyle name="注释 2 2 5 3 4" xfId="12531"/>
    <cellStyle name="计算 3 4 5 3 2 14" xfId="12532"/>
    <cellStyle name="Normal 17 5" xfId="12533"/>
    <cellStyle name="Normal 22 5" xfId="12534"/>
    <cellStyle name="输入 3 7 4 4" xfId="12535"/>
    <cellStyle name="输出 4 2 7 13" xfId="12536"/>
    <cellStyle name="Normal 18" xfId="12537"/>
    <cellStyle name="Normal 23" xfId="12538"/>
    <cellStyle name="Normal 18 2" xfId="12539"/>
    <cellStyle name="Normal 23 2" xfId="12540"/>
    <cellStyle name="Normal 18 2 2" xfId="12541"/>
    <cellStyle name="Normal 23 2 2" xfId="12542"/>
    <cellStyle name="Normal 18 2 2 2" xfId="12543"/>
    <cellStyle name="Normal 23 2 2 2" xfId="12544"/>
    <cellStyle name="Normal 18 2 3" xfId="12545"/>
    <cellStyle name="Normal 23 2 3" xfId="12546"/>
    <cellStyle name="注释 2 2 5 4 2" xfId="12547"/>
    <cellStyle name="Normal 18 3" xfId="12548"/>
    <cellStyle name="Normal 23 3" xfId="12549"/>
    <cellStyle name="注释 2 2 5 4 3" xfId="12550"/>
    <cellStyle name="Normal 18 4" xfId="12551"/>
    <cellStyle name="Normal 23 4" xfId="12552"/>
    <cellStyle name="Normal 18 5" xfId="12553"/>
    <cellStyle name="Normal 23 5" xfId="12554"/>
    <cellStyle name="输入 3 7 4 5" xfId="12555"/>
    <cellStyle name="输出 4 2 7 14" xfId="12556"/>
    <cellStyle name="Normal 19" xfId="12557"/>
    <cellStyle name="Normal 24" xfId="12558"/>
    <cellStyle name="Normal 19 2" xfId="12559"/>
    <cellStyle name="Normal 24 2" xfId="12560"/>
    <cellStyle name="输出 2 3 5 17" xfId="12561"/>
    <cellStyle name="Normal 19 2 2" xfId="12562"/>
    <cellStyle name="Normal 24 2 2" xfId="12563"/>
    <cellStyle name="Normal 19 2 2 2" xfId="12564"/>
    <cellStyle name="Normal 24 2 2 2" xfId="12565"/>
    <cellStyle name="注释 2 2 5 5 2" xfId="12566"/>
    <cellStyle name="Normal 19 3" xfId="12567"/>
    <cellStyle name="Normal 24 3" xfId="12568"/>
    <cellStyle name="注释 2 2 5 5 3" xfId="12569"/>
    <cellStyle name="Normal 19 4" xfId="12570"/>
    <cellStyle name="Normal 24 4" xfId="12571"/>
    <cellStyle name="注释 2 2 5 5 4" xfId="12572"/>
    <cellStyle name="Normal 19 5" xfId="12573"/>
    <cellStyle name="Normal 24 5" xfId="12574"/>
    <cellStyle name="Normal 2" xfId="12575"/>
    <cellStyle name="Normal 2 2 2" xfId="12576"/>
    <cellStyle name="Normal 2 2 2 2" xfId="12577"/>
    <cellStyle name="Normal 2 2 3" xfId="12578"/>
    <cellStyle name="输出 4 2 10 2 2" xfId="12579"/>
    <cellStyle name="Normal 2 3 2" xfId="12580"/>
    <cellStyle name="输入 3 7 4 6" xfId="12581"/>
    <cellStyle name="输出 4 2 7 15" xfId="12582"/>
    <cellStyle name="Normal 25" xfId="12583"/>
    <cellStyle name="Normal 30" xfId="12584"/>
    <cellStyle name="计算 4 2 5 4 2 14" xfId="12585"/>
    <cellStyle name="Normal 25 2" xfId="12586"/>
    <cellStyle name="Normal 30 2" xfId="12587"/>
    <cellStyle name="计算 3 4 3 2 2 2 8" xfId="12588"/>
    <cellStyle name="Normal 25 2 2" xfId="12589"/>
    <cellStyle name="Normal 30 2 2" xfId="12590"/>
    <cellStyle name="Normal 25 2 2 2" xfId="12591"/>
    <cellStyle name="Normal 30 2 2 2" xfId="12592"/>
    <cellStyle name="注释 2 2 5 6 2" xfId="12593"/>
    <cellStyle name="计算 4 2 5 4 2 15" xfId="12594"/>
    <cellStyle name="Normal 25 3" xfId="12595"/>
    <cellStyle name="Normal 30 3" xfId="12596"/>
    <cellStyle name="Normal 25 3 2" xfId="12597"/>
    <cellStyle name="Normal 30 3 2" xfId="12598"/>
    <cellStyle name="注释 2 2 5 6 3" xfId="12599"/>
    <cellStyle name="计算 4 2 5 4 2 16" xfId="12600"/>
    <cellStyle name="Normal 25 4" xfId="12601"/>
    <cellStyle name="Normal 30 4" xfId="12602"/>
    <cellStyle name="注释 2 2 5 6 4" xfId="12603"/>
    <cellStyle name="计算 4 2 5 4 2 17" xfId="12604"/>
    <cellStyle name="Normal 25 5" xfId="12605"/>
    <cellStyle name="Normal 30 5" xfId="12606"/>
    <cellStyle name="输入 3 7 4 7" xfId="12607"/>
    <cellStyle name="输出 4 2 7 16" xfId="12608"/>
    <cellStyle name="Normal 26" xfId="12609"/>
    <cellStyle name="Normal 31" xfId="12610"/>
    <cellStyle name="注释 2 2 4 2 2 2 16" xfId="12611"/>
    <cellStyle name="Normal 26 2" xfId="12612"/>
    <cellStyle name="Normal 31 2" xfId="12613"/>
    <cellStyle name="Normal 26 2 2" xfId="12614"/>
    <cellStyle name="Normal 31 2 2" xfId="12615"/>
    <cellStyle name="输入 2 3 3 2 2 2 2 9" xfId="12616"/>
    <cellStyle name="计算 3 4 3 2 3 2 8" xfId="12617"/>
    <cellStyle name="输入 4 6 4 2 16" xfId="12618"/>
    <cellStyle name="Normal 26 2 2 2" xfId="12619"/>
    <cellStyle name="Normal 31 2 2 2" xfId="12620"/>
    <cellStyle name="Normal 26 3" xfId="12621"/>
    <cellStyle name="Normal 31 3" xfId="12622"/>
    <cellStyle name="注释 4 8 4 2 2 8" xfId="12623"/>
    <cellStyle name="计算 4 2 3 6 2 10" xfId="12624"/>
    <cellStyle name="计算 3 2 6 2 3 2 13" xfId="12625"/>
    <cellStyle name="Normal 26 3 2" xfId="12626"/>
    <cellStyle name="Normal 31 3 2" xfId="12627"/>
    <cellStyle name="Normal 26 5" xfId="12628"/>
    <cellStyle name="Normal 31 5" xfId="12629"/>
    <cellStyle name="输入 3 7 4 8" xfId="12630"/>
    <cellStyle name="输出 4 2 7 17" xfId="12631"/>
    <cellStyle name="Normal 27" xfId="12632"/>
    <cellStyle name="Normal 32" xfId="12633"/>
    <cellStyle name="Normal 27 2" xfId="12634"/>
    <cellStyle name="Normal 32 2" xfId="12635"/>
    <cellStyle name="汇总 4 3 2 2 2 2 16" xfId="12636"/>
    <cellStyle name="输入 3 2 4 3 3 12" xfId="12637"/>
    <cellStyle name="Normal 27 2 2" xfId="12638"/>
    <cellStyle name="Normal 32 2 2" xfId="12639"/>
    <cellStyle name="注释 2 2 7 2 2 2 5" xfId="12640"/>
    <cellStyle name="Normal 27 2 2 2" xfId="12641"/>
    <cellStyle name="Normal 32 2 2 2" xfId="12642"/>
    <cellStyle name="输入 3 2 4 3 3 13" xfId="12643"/>
    <cellStyle name="Normal 27 2 3" xfId="12644"/>
    <cellStyle name="Normal 32 2 3" xfId="12645"/>
    <cellStyle name="Normal 27 3" xfId="12646"/>
    <cellStyle name="Normal 32 3" xfId="12647"/>
    <cellStyle name="Normal 27 3 2" xfId="12648"/>
    <cellStyle name="Normal 32 3 2" xfId="12649"/>
    <cellStyle name="Normal 27 4" xfId="12650"/>
    <cellStyle name="Normal 32 4" xfId="12651"/>
    <cellStyle name="Normal 27 5" xfId="12652"/>
    <cellStyle name="Normal 32 5" xfId="12653"/>
    <cellStyle name="输入 3 7 4 9" xfId="12654"/>
    <cellStyle name="计算 4 7 3 2 2 10" xfId="12655"/>
    <cellStyle name="Normal 28" xfId="12656"/>
    <cellStyle name="Normal 33" xfId="12657"/>
    <cellStyle name="Normal 28 2" xfId="12658"/>
    <cellStyle name="Normal 33 2" xfId="12659"/>
    <cellStyle name="输入 4 5 3 2 10" xfId="12660"/>
    <cellStyle name="Normal 28 2 2" xfId="12661"/>
    <cellStyle name="Normal 33 2 2" xfId="12662"/>
    <cellStyle name="注释 4 3 3 3 4 2 13" xfId="12663"/>
    <cellStyle name="输出 2 3 3" xfId="12664"/>
    <cellStyle name="Normal 28 2 2 2" xfId="12665"/>
    <cellStyle name="Normal 33 2 2 2" xfId="12666"/>
    <cellStyle name="输入 4 5 3 2 11" xfId="12667"/>
    <cellStyle name="Normal 5 2 2 2" xfId="12668"/>
    <cellStyle name="Normal 28 2 3" xfId="12669"/>
    <cellStyle name="Normal 33 2 3" xfId="12670"/>
    <cellStyle name="Normal 28 3" xfId="12671"/>
    <cellStyle name="Normal 33 3" xfId="12672"/>
    <cellStyle name="Normal 28 3 2" xfId="12673"/>
    <cellStyle name="Normal 33 3 2" xfId="12674"/>
    <cellStyle name="Normal 28 4" xfId="12675"/>
    <cellStyle name="Normal 33 4" xfId="12676"/>
    <cellStyle name="Normal 28 5" xfId="12677"/>
    <cellStyle name="Normal 33 5" xfId="12678"/>
    <cellStyle name="计算 4 7 3 2 2 11" xfId="12679"/>
    <cellStyle name="Normal 29" xfId="12680"/>
    <cellStyle name="Normal 34" xfId="12681"/>
    <cellStyle name="Normal 29 2" xfId="12682"/>
    <cellStyle name="Normal 34 2" xfId="12683"/>
    <cellStyle name="Normal 29 2 2" xfId="12684"/>
    <cellStyle name="Normal 34 2 2" xfId="12685"/>
    <cellStyle name="汇总 2 4 6" xfId="12686"/>
    <cellStyle name="Normal 29 2 2 2" xfId="12687"/>
    <cellStyle name="Normal 34 2 2 2" xfId="12688"/>
    <cellStyle name="Normal 29 2 3" xfId="12689"/>
    <cellStyle name="Normal 34 2 3" xfId="12690"/>
    <cellStyle name="计算 2 2 3 4 3 10" xfId="12691"/>
    <cellStyle name="Normal 29 3" xfId="12692"/>
    <cellStyle name="Normal 34 3" xfId="12693"/>
    <cellStyle name="Normal 29 3 2" xfId="12694"/>
    <cellStyle name="Normal 34 3 2" xfId="12695"/>
    <cellStyle name="计算 2 2 3 4 3 11" xfId="12696"/>
    <cellStyle name="汇总 2 2 2 3 5 2 2" xfId="12697"/>
    <cellStyle name="Normal 29 4" xfId="12698"/>
    <cellStyle name="Normal 34 4" xfId="12699"/>
    <cellStyle name="计算 2 2 3 4 3 12" xfId="12700"/>
    <cellStyle name="Normal 29 5" xfId="12701"/>
    <cellStyle name="Normal 34 5" xfId="12702"/>
    <cellStyle name="输出 4 2 7 2" xfId="12703"/>
    <cellStyle name="Normal 3" xfId="12704"/>
    <cellStyle name="注释 2 2 5 3 2 2 8" xfId="12705"/>
    <cellStyle name="输出 4 2 7 2 2" xfId="12706"/>
    <cellStyle name="Normal 3 2" xfId="12707"/>
    <cellStyle name="输出 2 2 5 2 2 6" xfId="12708"/>
    <cellStyle name="计算 2 2 3 2 4 2 2 2 14" xfId="12709"/>
    <cellStyle name="Normal 3 2 2" xfId="12710"/>
    <cellStyle name="输入 2 2 4 3 3 2 15" xfId="12711"/>
    <cellStyle name="汇总 3 2 2 2 2 5" xfId="12712"/>
    <cellStyle name="Normal 3 2 2 2" xfId="12713"/>
    <cellStyle name="输出 2 2 5 2 2 7" xfId="12714"/>
    <cellStyle name="Normal 3 2 3" xfId="12715"/>
    <cellStyle name="输出 4 2 11 2" xfId="12716"/>
    <cellStyle name="注释 2 2 5 3 2 2 9" xfId="12717"/>
    <cellStyle name="输出 4 2 7 2 3" xfId="12718"/>
    <cellStyle name="Normal 3 3" xfId="12719"/>
    <cellStyle name="注释 5 2 3 3 4 10" xfId="12720"/>
    <cellStyle name="输出 4 2 7 2 4" xfId="12721"/>
    <cellStyle name="Normal 3 4" xfId="12722"/>
    <cellStyle name="注释 5 2 3 3 4 11" xfId="12723"/>
    <cellStyle name="输出 4 2 7 2 5" xfId="12724"/>
    <cellStyle name="Normal 3 5" xfId="12725"/>
    <cellStyle name="计算 4 7 3 2 2 12" xfId="12726"/>
    <cellStyle name="汇总 2 5 3 10" xfId="12727"/>
    <cellStyle name="Normal 35" xfId="12728"/>
    <cellStyle name="Normal 40" xfId="12729"/>
    <cellStyle name="Normal 35 2" xfId="12730"/>
    <cellStyle name="Normal 40 2" xfId="12731"/>
    <cellStyle name="输入 3 2 7 2 3 13" xfId="12732"/>
    <cellStyle name="Normal 35 2 2" xfId="12733"/>
    <cellStyle name="Normal 40 2 2" xfId="12734"/>
    <cellStyle name="输入 3 2 2 3 5 2 2 2 8" xfId="12735"/>
    <cellStyle name="Normal 35 2 2 2" xfId="12736"/>
    <cellStyle name="Normal 40 2 2 2" xfId="12737"/>
    <cellStyle name="输入 3 2 7 2 3 14" xfId="12738"/>
    <cellStyle name="Normal 35 2 3" xfId="12739"/>
    <cellStyle name="Normal 40 2 3" xfId="12740"/>
    <cellStyle name="输入 3 2 2 3 5 2 2 2 9" xfId="12741"/>
    <cellStyle name="Normal 35 3" xfId="12742"/>
    <cellStyle name="Normal 40 3" xfId="12743"/>
    <cellStyle name="Normal 35 3 2" xfId="12744"/>
    <cellStyle name="Normal 40 3 2" xfId="12745"/>
    <cellStyle name="Normal 35 4" xfId="12746"/>
    <cellStyle name="Normal 40 4" xfId="12747"/>
    <cellStyle name="Normal 35 5" xfId="12748"/>
    <cellStyle name="Normal 40 5" xfId="12749"/>
    <cellStyle name="计算 4 7 3 2 2 13" xfId="12750"/>
    <cellStyle name="Normal 36" xfId="12751"/>
    <cellStyle name="Normal 41" xfId="12752"/>
    <cellStyle name="计算 3 6 2 3 2 2" xfId="12753"/>
    <cellStyle name="汇总 2 5 3 11" xfId="12754"/>
    <cellStyle name="Normal 36 2" xfId="12755"/>
    <cellStyle name="Normal 41 2" xfId="12756"/>
    <cellStyle name="输入 4 8 2 2 11" xfId="12757"/>
    <cellStyle name="输入 3 4 3 2 2 2 2 4" xfId="12758"/>
    <cellStyle name="计算 3 2 3 2 2 3 16" xfId="12759"/>
    <cellStyle name="Normal 36 2 2" xfId="12760"/>
    <cellStyle name="Normal 41 2 2" xfId="12761"/>
    <cellStyle name="输入 4 7 4 2 16" xfId="12762"/>
    <cellStyle name="Normal 36 2 2 2" xfId="12763"/>
    <cellStyle name="Normal 41 2 2 2" xfId="12764"/>
    <cellStyle name="输入 4 8 2 2 12" xfId="12765"/>
    <cellStyle name="输入 3 4 3 2 2 2 2 5" xfId="12766"/>
    <cellStyle name="Normal 36 2 3" xfId="12767"/>
    <cellStyle name="Normal 41 2 3" xfId="12768"/>
    <cellStyle name="计算 3 3 2 2 2 2 2 10" xfId="12769"/>
    <cellStyle name="Normal 36 3" xfId="12770"/>
    <cellStyle name="Normal 41 3" xfId="12771"/>
    <cellStyle name="Normal 36 3 2" xfId="12772"/>
    <cellStyle name="Normal 41 3 2" xfId="12773"/>
    <cellStyle name="计算 3 3 2 2 2 2 2 11" xfId="12774"/>
    <cellStyle name="Normal 36 4" xfId="12775"/>
    <cellStyle name="Normal 41 4" xfId="12776"/>
    <cellStyle name="计算 3 3 2 2 2 2 2 12" xfId="12777"/>
    <cellStyle name="Normal 36 5" xfId="12778"/>
    <cellStyle name="Normal 41 5" xfId="12779"/>
    <cellStyle name="计算 4 7 3 2 2 14" xfId="12780"/>
    <cellStyle name="Normal 37" xfId="12781"/>
    <cellStyle name="Normal 42" xfId="12782"/>
    <cellStyle name="计算 3 6 2 3 2 3" xfId="12783"/>
    <cellStyle name="汇总 2 5 3 12" xfId="12784"/>
    <cellStyle name="计算 4 7 3 2 2 15" xfId="12785"/>
    <cellStyle name="Normal 38" xfId="12786"/>
    <cellStyle name="Normal 43" xfId="12787"/>
    <cellStyle name="计算 3 6 2 3 2 4" xfId="12788"/>
    <cellStyle name="汇总 2 5 3 13" xfId="12789"/>
    <cellStyle name="Normal 38 3 2" xfId="12790"/>
    <cellStyle name="Normal 43 3 2" xfId="12791"/>
    <cellStyle name="计算 4 7 3 2 2 16" xfId="12792"/>
    <cellStyle name="Normal 39" xfId="12793"/>
    <cellStyle name="Normal 44" xfId="12794"/>
    <cellStyle name="计算 3 6 2 3 2 5" xfId="12795"/>
    <cellStyle name="汇总 2 5 3 14" xfId="12796"/>
    <cellStyle name="Normal 39 5" xfId="12797"/>
    <cellStyle name="Normal 44 5" xfId="12798"/>
    <cellStyle name="输出 4 2 7 3" xfId="12799"/>
    <cellStyle name="计算 4 4 3 2" xfId="12800"/>
    <cellStyle name="Normal 4" xfId="12801"/>
    <cellStyle name="计算 4 4 3 2 2" xfId="12802"/>
    <cellStyle name="Normal 4 2" xfId="12803"/>
    <cellStyle name="输出 2 2 5 3 2 6" xfId="12804"/>
    <cellStyle name="计算 4 4 3 2 2 2" xfId="12805"/>
    <cellStyle name="Normal 4 2 2" xfId="12806"/>
    <cellStyle name="计算 4 4 3 2 2 2 2" xfId="12807"/>
    <cellStyle name="Normal 4 2 2 2" xfId="12808"/>
    <cellStyle name="输出 2 2 5 3 2 7" xfId="12809"/>
    <cellStyle name="Normal 4 2 3" xfId="12810"/>
    <cellStyle name="计算 4 4 3 2 3" xfId="12811"/>
    <cellStyle name="Normal 4 3" xfId="12812"/>
    <cellStyle name="计算 4 4 3 2 3 2" xfId="12813"/>
    <cellStyle name="Normal 4 3 2" xfId="12814"/>
    <cellStyle name="Normal 4 4" xfId="12815"/>
    <cellStyle name="Normal 45" xfId="12816"/>
    <cellStyle name="Normal 50" xfId="12817"/>
    <cellStyle name="计算 3 6 2 3 2 6" xfId="12818"/>
    <cellStyle name="汇总 2 5 3 15" xfId="12819"/>
    <cellStyle name="Normal 46" xfId="12820"/>
    <cellStyle name="Normal 51" xfId="12821"/>
    <cellStyle name="计算 3 6 2 3 2 7" xfId="12822"/>
    <cellStyle name="汇总 2 5 3 16" xfId="12823"/>
    <cellStyle name="输入 4 8 3 2 11" xfId="12824"/>
    <cellStyle name="注释 5 6 2 5 3" xfId="12825"/>
    <cellStyle name="Normal 46 2 2" xfId="12826"/>
    <cellStyle name="Normal 51 2 2" xfId="12827"/>
    <cellStyle name="注释 3 3 5 2 11" xfId="12828"/>
    <cellStyle name="输入 2 2 3 2 5 2 10" xfId="12829"/>
    <cellStyle name="Normal 46 2 2 2" xfId="12830"/>
    <cellStyle name="Normal 51 2 2 2" xfId="12831"/>
    <cellStyle name="输入 4 8 3 2 12" xfId="12832"/>
    <cellStyle name="输出 2 3 3 5 2" xfId="12833"/>
    <cellStyle name="注释 5 6 2 5 4" xfId="12834"/>
    <cellStyle name="Normal 46 2 3" xfId="12835"/>
    <cellStyle name="Normal 51 2 3" xfId="12836"/>
    <cellStyle name="输入 2 2 2 4 4 2 2" xfId="12837"/>
    <cellStyle name="计算 4 7 2 3 2 8" xfId="12838"/>
    <cellStyle name="Normal 46 3" xfId="12839"/>
    <cellStyle name="Normal 51 3" xfId="12840"/>
    <cellStyle name="Normal 46 3 2" xfId="12841"/>
    <cellStyle name="Normal 51 3 2" xfId="12842"/>
    <cellStyle name="计算 4 7 2 3 2 9" xfId="12843"/>
    <cellStyle name="Normal 46 4" xfId="12844"/>
    <cellStyle name="Normal 51 4" xfId="12845"/>
    <cellStyle name="Normal 46 5" xfId="12846"/>
    <cellStyle name="Normal 51 5" xfId="12847"/>
    <cellStyle name="输入 4 4 2 2 2 2 2 2" xfId="12848"/>
    <cellStyle name="Normal 47" xfId="12849"/>
    <cellStyle name="Normal 52" xfId="12850"/>
    <cellStyle name="计算 3 6 2 3 2 8" xfId="12851"/>
    <cellStyle name="汇总 2 5 3 17" xfId="12852"/>
    <cellStyle name="输入 3 2 4 5 3 12" xfId="12853"/>
    <cellStyle name="注释 2 2 4 4 15" xfId="12854"/>
    <cellStyle name="Normal 47 2 2" xfId="12855"/>
    <cellStyle name="Normal 52 2 2" xfId="12856"/>
    <cellStyle name="Normal 47 2 2 2" xfId="12857"/>
    <cellStyle name="Normal 52 2 2 2" xfId="12858"/>
    <cellStyle name="输入 3 2 4 5 3 13" xfId="12859"/>
    <cellStyle name="注释 2 2 4 4 16" xfId="12860"/>
    <cellStyle name="Normal 47 2 3" xfId="12861"/>
    <cellStyle name="Normal 52 2 3" xfId="12862"/>
    <cellStyle name="计算 3 3 3 3 12" xfId="12863"/>
    <cellStyle name="计算 2 2 2 2 2 3 15" xfId="12864"/>
    <cellStyle name="Normal 47 3" xfId="12865"/>
    <cellStyle name="Normal 52 3" xfId="12866"/>
    <cellStyle name="Normal 47 3 2" xfId="12867"/>
    <cellStyle name="Normal 52 3 2" xfId="12868"/>
    <cellStyle name="计算 3 3 3 3 13" xfId="12869"/>
    <cellStyle name="计算 2 2 2 2 2 3 16" xfId="12870"/>
    <cellStyle name="Normal 47 4" xfId="12871"/>
    <cellStyle name="Normal 52 4" xfId="12872"/>
    <cellStyle name="计算 3 3 3 3 14" xfId="12873"/>
    <cellStyle name="计算 2 2 2 2 2 3 17" xfId="12874"/>
    <cellStyle name="Normal 47 5" xfId="12875"/>
    <cellStyle name="Normal 52 5" xfId="12876"/>
    <cellStyle name="Normal 48" xfId="12877"/>
    <cellStyle name="Normal 53" xfId="12878"/>
    <cellStyle name="计算 3 6 2 3 2 9" xfId="12879"/>
    <cellStyle name="Normal 48 2" xfId="12880"/>
    <cellStyle name="Normal 53 2" xfId="12881"/>
    <cellStyle name="Normal 48 2 2" xfId="12882"/>
    <cellStyle name="Normal 53 2 2" xfId="12883"/>
    <cellStyle name="汇总 2 2 5 3 9" xfId="12884"/>
    <cellStyle name="Normal 48 2 2 2" xfId="12885"/>
    <cellStyle name="Normal 53 2 2 2" xfId="12886"/>
    <cellStyle name="Normal 48 2 3" xfId="12887"/>
    <cellStyle name="Normal 53 2 3" xfId="12888"/>
    <cellStyle name="Normal 48 3" xfId="12889"/>
    <cellStyle name="Normal 53 3" xfId="12890"/>
    <cellStyle name="计算 3 2 2 3 6 11" xfId="12891"/>
    <cellStyle name="Normal 48 3 2" xfId="12892"/>
    <cellStyle name="Normal 53 3 2" xfId="12893"/>
    <cellStyle name="Normal 48 4" xfId="12894"/>
    <cellStyle name="Normal 53 4" xfId="12895"/>
    <cellStyle name="Normal 48 5" xfId="12896"/>
    <cellStyle name="Normal 53 5" xfId="12897"/>
    <cellStyle name="Normal 49" xfId="12898"/>
    <cellStyle name="Normal 54" xfId="12899"/>
    <cellStyle name="输入 4 3 4 2 7" xfId="12900"/>
    <cellStyle name="Normal 49 2" xfId="12901"/>
    <cellStyle name="Normal 54 2" xfId="12902"/>
    <cellStyle name="Normal 49 2 2" xfId="12903"/>
    <cellStyle name="Normal 54 2 2" xfId="12904"/>
    <cellStyle name="Normal 49 2 3" xfId="12905"/>
    <cellStyle name="Normal 54 2 3" xfId="12906"/>
    <cellStyle name="输入 4 3 4 2 8" xfId="12907"/>
    <cellStyle name="Normal 49 3" xfId="12908"/>
    <cellStyle name="Normal 54 3" xfId="12909"/>
    <cellStyle name="Normal 49 3 2" xfId="12910"/>
    <cellStyle name="Normal 54 3 2" xfId="12911"/>
    <cellStyle name="Normal 49 5" xfId="12912"/>
    <cellStyle name="Normal 54 5" xfId="12913"/>
    <cellStyle name="输出 4 2 7 4" xfId="12914"/>
    <cellStyle name="计算 4 4 3 3" xfId="12915"/>
    <cellStyle name="汇总 2 5 3 2" xfId="12916"/>
    <cellStyle name="Normal 5" xfId="12917"/>
    <cellStyle name="计算 4 4 3 3 2" xfId="12918"/>
    <cellStyle name="汇总 2 5 3 2 2" xfId="12919"/>
    <cellStyle name="Normal 5 2" xfId="12920"/>
    <cellStyle name="计算 4 4 3 3 3" xfId="12921"/>
    <cellStyle name="汇总 2 5 3 2 3" xfId="12922"/>
    <cellStyle name="Normal 5 3" xfId="12923"/>
    <cellStyle name="Normal 5 3 2" xfId="12924"/>
    <cellStyle name="计算 4 4 3 3 4" xfId="12925"/>
    <cellStyle name="汇总 2 5 3 2 4" xfId="12926"/>
    <cellStyle name="Normal 5 4" xfId="12927"/>
    <cellStyle name="计算 4 4 3 3 5" xfId="12928"/>
    <cellStyle name="输入 3 7 4 10" xfId="12929"/>
    <cellStyle name="汇总 2 5 3 2 5" xfId="12930"/>
    <cellStyle name="Normal 5 5" xfId="12931"/>
    <cellStyle name="Normal 55" xfId="12932"/>
    <cellStyle name="Normal 60" xfId="12933"/>
    <cellStyle name="Normal 55 2 2" xfId="12934"/>
    <cellStyle name="Normal 60 2 2" xfId="12935"/>
    <cellStyle name="输入 3 2 4 5 3" xfId="12936"/>
    <cellStyle name="Normal 55 2 2 2" xfId="12937"/>
    <cellStyle name="Normal 55 2 3" xfId="12938"/>
    <cellStyle name="Normal 55 3 2" xfId="12939"/>
    <cellStyle name="Normal 56" xfId="12940"/>
    <cellStyle name="Normal 61" xfId="12941"/>
    <cellStyle name="Normal 56 2" xfId="12942"/>
    <cellStyle name="Normal 61 2" xfId="12943"/>
    <cellStyle name="Normal 56 2 2" xfId="12944"/>
    <cellStyle name="Normal 61 2 2" xfId="12945"/>
    <cellStyle name="Normal 56 3" xfId="12946"/>
    <cellStyle name="Normal 61 3" xfId="12947"/>
    <cellStyle name="Normal 56 4" xfId="12948"/>
    <cellStyle name="Normal 57" xfId="12949"/>
    <cellStyle name="Normal 62" xfId="12950"/>
    <cellStyle name="Normal 57 2" xfId="12951"/>
    <cellStyle name="Normal 62 2" xfId="12952"/>
    <cellStyle name="Normal 57 2 2" xfId="12953"/>
    <cellStyle name="Normal 62 2 2" xfId="12954"/>
    <cellStyle name="Normal 57 3" xfId="12955"/>
    <cellStyle name="Normal 62 3" xfId="12956"/>
    <cellStyle name="Normal 57 4" xfId="12957"/>
    <cellStyle name="Normal 58" xfId="12958"/>
    <cellStyle name="Normal 63" xfId="12959"/>
    <cellStyle name="Normal 58 2" xfId="12960"/>
    <cellStyle name="Normal 63 2" xfId="12961"/>
    <cellStyle name="注释 2 8 2 4 17" xfId="12962"/>
    <cellStyle name="Normal 58 2 2" xfId="12963"/>
    <cellStyle name="Normal 63 2 2" xfId="12964"/>
    <cellStyle name="Normal 58 3" xfId="12965"/>
    <cellStyle name="Normal 63 3" xfId="12966"/>
    <cellStyle name="Normal 58 4" xfId="12967"/>
    <cellStyle name="Normal 59" xfId="12968"/>
    <cellStyle name="Normal 64" xfId="12969"/>
    <cellStyle name="Normal 59 2" xfId="12970"/>
    <cellStyle name="Normal 64 2" xfId="12971"/>
    <cellStyle name="Normal 59 2 2" xfId="12972"/>
    <cellStyle name="Normal 64 2 2" xfId="12973"/>
    <cellStyle name="Normal 59 3" xfId="12974"/>
    <cellStyle name="Normal 64 3" xfId="12975"/>
    <cellStyle name="Normal 59 4" xfId="12976"/>
    <cellStyle name="输出 4 2 7 5" xfId="12977"/>
    <cellStyle name="计算 4 4 3 4" xfId="12978"/>
    <cellStyle name="汇总 2 5 3 3" xfId="12979"/>
    <cellStyle name="Normal 6" xfId="12980"/>
    <cellStyle name="注释 4 2 2 3 2 2 3 10" xfId="12981"/>
    <cellStyle name="计算 2 2 2 6 14" xfId="12982"/>
    <cellStyle name="Normal 6 2 2 2" xfId="12983"/>
    <cellStyle name="输入 3 2 4 3 3 5" xfId="12984"/>
    <cellStyle name="注释 2 3 7 2 2 11" xfId="12985"/>
    <cellStyle name="计算 2 2 7 3 2 4" xfId="12986"/>
    <cellStyle name="Normal 6 2 3" xfId="12987"/>
    <cellStyle name="Normal 6 3" xfId="12988"/>
    <cellStyle name="输入 3 2 2 7 3 10" xfId="12989"/>
    <cellStyle name="输入 2 2 4 2 2 2 2 15" xfId="12990"/>
    <cellStyle name="计算 4 4 3 4 3" xfId="12991"/>
    <cellStyle name="计算 4 2 2 2 4 2 2" xfId="12992"/>
    <cellStyle name="Normal 6 3 2" xfId="12993"/>
    <cellStyle name="Normal 6 4" xfId="12994"/>
    <cellStyle name="输入 3 2 2 7 3 11" xfId="12995"/>
    <cellStyle name="输入 2 2 4 2 2 2 2 16" xfId="12996"/>
    <cellStyle name="Normal 6 5" xfId="12997"/>
    <cellStyle name="输入 3 2 2 7 3 12" xfId="12998"/>
    <cellStyle name="Normal 65" xfId="12999"/>
    <cellStyle name="Normal 70" xfId="13000"/>
    <cellStyle name="注释 2 2 5 5" xfId="13001"/>
    <cellStyle name="Normal 65 2 2" xfId="13002"/>
    <cellStyle name="输入 3 7 5 2" xfId="13003"/>
    <cellStyle name="Normal 66" xfId="13004"/>
    <cellStyle name="Normal 71" xfId="13005"/>
    <cellStyle name="Normal 66 2 2" xfId="13006"/>
    <cellStyle name="注释 2 2 6 2 2" xfId="13007"/>
    <cellStyle name="Normal 66 3" xfId="13008"/>
    <cellStyle name="输入 3 7 5 3" xfId="13009"/>
    <cellStyle name="Normal 67" xfId="13010"/>
    <cellStyle name="Normal 72" xfId="13011"/>
    <cellStyle name="计算 3 2 2 5 2 3 10" xfId="13012"/>
    <cellStyle name="Normal 67 2 2" xfId="13013"/>
    <cellStyle name="注释 2 2 6 3 2" xfId="13014"/>
    <cellStyle name="Normal 67 3" xfId="13015"/>
    <cellStyle name="输入 3 7 5 4" xfId="13016"/>
    <cellStyle name="Normal 68" xfId="13017"/>
    <cellStyle name="Normal 73" xfId="13018"/>
    <cellStyle name="计算 3 2 2 5 2 3 11" xfId="13019"/>
    <cellStyle name="检查单元格 2 2 2" xfId="13020"/>
    <cellStyle name="注释 2 5 5 5" xfId="13021"/>
    <cellStyle name="输出 2 6 2 2 15" xfId="13022"/>
    <cellStyle name="Normal 68 2 2" xfId="13023"/>
    <cellStyle name="注释 2 2 6 4 2" xfId="13024"/>
    <cellStyle name="输入 2 2 2 2 2 3 9" xfId="13025"/>
    <cellStyle name="输出 4 7 2 2 2 2 6" xfId="13026"/>
    <cellStyle name="Normal 68 3" xfId="13027"/>
    <cellStyle name="Normal 69" xfId="13028"/>
    <cellStyle name="Normal 74" xfId="13029"/>
    <cellStyle name="计算 3 2 2 5 2 3 12" xfId="13030"/>
    <cellStyle name="Normal 7 2 2 2" xfId="13031"/>
    <cellStyle name="汇总 2 3 3 2 2 2 6" xfId="13032"/>
    <cellStyle name="标题 3 3 2 2 3 2" xfId="13033"/>
    <cellStyle name="注释 2 2 8 2 7" xfId="13034"/>
    <cellStyle name="注释 4 2 7 3 2 2 9" xfId="13035"/>
    <cellStyle name="计算 4 4 3 5 3" xfId="13036"/>
    <cellStyle name="Normal 7 3" xfId="13037"/>
    <cellStyle name="注释 2 2 8 2 8" xfId="13038"/>
    <cellStyle name="寘嬫愗傝_Region Orders (2)" xfId="13039"/>
    <cellStyle name="Normal 7 4" xfId="13040"/>
    <cellStyle name="注释 2 2 8 2 9" xfId="13041"/>
    <cellStyle name="Normal 7 5" xfId="13042"/>
    <cellStyle name="计算 3 6 2 3 2 10" xfId="13043"/>
    <cellStyle name="Normal 75" xfId="13044"/>
    <cellStyle name="Normal 80" xfId="13045"/>
    <cellStyle name="计算 3 2 2 5 2 3 13" xfId="13046"/>
    <cellStyle name="Normal 76" xfId="13047"/>
    <cellStyle name="Normal 81" xfId="13048"/>
    <cellStyle name="计算 3 2 2 5 2 3 14" xfId="13049"/>
    <cellStyle name="Normal 76 2" xfId="13050"/>
    <cellStyle name="Normal 81 2" xfId="13051"/>
    <cellStyle name="输入 4 2 4 2 2 2 8" xfId="13052"/>
    <cellStyle name="Normal 77" xfId="13053"/>
    <cellStyle name="Normal 82" xfId="13054"/>
    <cellStyle name="计算 3 2 2 5 2 3 15" xfId="13055"/>
    <cellStyle name="计算 4 2 4 2 2 2 14" xfId="13056"/>
    <cellStyle name="Normal 77 2" xfId="13057"/>
    <cellStyle name="Normal 78" xfId="13058"/>
    <cellStyle name="Normal 83" xfId="13059"/>
    <cellStyle name="计算 3 2 2 5 2 3 16" xfId="13060"/>
    <cellStyle name="Normal 78 2" xfId="13061"/>
    <cellStyle name="Normal 79" xfId="13062"/>
    <cellStyle name="Normal 84" xfId="13063"/>
    <cellStyle name="计算 3 2 2 5 2 3 17" xfId="13064"/>
    <cellStyle name="计算 4 4 3 6 2" xfId="13065"/>
    <cellStyle name="Normal 8 2" xfId="13066"/>
    <cellStyle name="计算 4 2 3 4 2 2 6" xfId="13067"/>
    <cellStyle name="计算 3 2 2 5 3 2 2 2 11" xfId="13068"/>
    <cellStyle name="Normal 8 2 2 2" xfId="13069"/>
    <cellStyle name="计算 3 11 2" xfId="13070"/>
    <cellStyle name="Normal 8 3" xfId="13071"/>
    <cellStyle name="计算 4 7 2 3 10" xfId="13072"/>
    <cellStyle name="Normal 8 4" xfId="13073"/>
    <cellStyle name="计算 4 7 2 3 11" xfId="13074"/>
    <cellStyle name="Normal 8 5" xfId="13075"/>
    <cellStyle name="Normal 85" xfId="13076"/>
    <cellStyle name="Normal 90" xfId="13077"/>
    <cellStyle name="Normal 86" xfId="13078"/>
    <cellStyle name="Normal 91" xfId="13079"/>
    <cellStyle name="Normal 87" xfId="13080"/>
    <cellStyle name="Normal 92" xfId="13081"/>
    <cellStyle name="注释 2 6 3 2 11" xfId="13082"/>
    <cellStyle name="输入 2 2 2 5 3 2 10" xfId="13083"/>
    <cellStyle name="Normal 88" xfId="13084"/>
    <cellStyle name="Normal 93" xfId="13085"/>
    <cellStyle name="注释 2 6 3 2 12" xfId="13086"/>
    <cellStyle name="输入 2 2 2 5 3 2 11" xfId="13087"/>
    <cellStyle name="Normal 89" xfId="13088"/>
    <cellStyle name="Normal 94" xfId="13089"/>
    <cellStyle name="输入 2 4 2 2 2 11" xfId="13090"/>
    <cellStyle name="输出 4 2 7 8" xfId="13091"/>
    <cellStyle name="计算 4 4 3 7" xfId="13092"/>
    <cellStyle name="汇总 2 5 3 6" xfId="13093"/>
    <cellStyle name="Normal 9" xfId="13094"/>
    <cellStyle name="Normal 9 2" xfId="13095"/>
    <cellStyle name="计算 4 2 3 5 2 2 6" xfId="13096"/>
    <cellStyle name="Normal 9 2 2 2" xfId="13097"/>
    <cellStyle name="输入 2 2 5 2 3 2 7" xfId="13098"/>
    <cellStyle name="计算 2 3 3 2 2 2 9" xfId="13099"/>
    <cellStyle name="Normal 9 2 3" xfId="13100"/>
    <cellStyle name="Normal 9 3" xfId="13101"/>
    <cellStyle name="Normal 9 4" xfId="13102"/>
    <cellStyle name="Normal 9 5" xfId="13103"/>
    <cellStyle name="注释 2 6 3 2 13" xfId="13104"/>
    <cellStyle name="输入 2 2 2 5 3 2 12" xfId="13105"/>
    <cellStyle name="Normal 95" xfId="13106"/>
    <cellStyle name="注释 2 6 3 2 14" xfId="13107"/>
    <cellStyle name="输入 2 2 2 5 3 2 13" xfId="13108"/>
    <cellStyle name="Normal 96" xfId="13109"/>
    <cellStyle name="注释 2 6 3 2 15" xfId="13110"/>
    <cellStyle name="输入 2 2 2 5 3 2 14" xfId="13111"/>
    <cellStyle name="Normal 97" xfId="13112"/>
    <cellStyle name="Normal 98" xfId="13113"/>
    <cellStyle name="Normal 99" xfId="13114"/>
    <cellStyle name="per.style" xfId="13115"/>
    <cellStyle name="注释 2 2 6 3 2 2" xfId="13116"/>
    <cellStyle name="Percent [2]" xfId="13117"/>
    <cellStyle name="计算 2 2 3 2 2 3 3" xfId="13118"/>
    <cellStyle name="Percent_!!!GO" xfId="13119"/>
    <cellStyle name="Pourcentage_pldt" xfId="13120"/>
    <cellStyle name="输入 4 2 6 4 2 16" xfId="13121"/>
    <cellStyle name="PSChar" xfId="13122"/>
    <cellStyle name="PSChar 2" xfId="13123"/>
    <cellStyle name="PSChar 2 2 2 2 2" xfId="13124"/>
    <cellStyle name="PSChar 2 2 3" xfId="13125"/>
    <cellStyle name="PSChar 2 2 3 2" xfId="13126"/>
    <cellStyle name="PSChar 2 2 4" xfId="13127"/>
    <cellStyle name="PSChar 2 3 2" xfId="13128"/>
    <cellStyle name="PSChar 2 3 2 2" xfId="13129"/>
    <cellStyle name="注释 4 8 4 2 2 10" xfId="13130"/>
    <cellStyle name="输入 2 3 2" xfId="13131"/>
    <cellStyle name="PSChar 2 3 2 3" xfId="13132"/>
    <cellStyle name="PSChar 2 3 3" xfId="13133"/>
    <cellStyle name="PSChar 2 3 4" xfId="13134"/>
    <cellStyle name="PSChar 2 4 2" xfId="13135"/>
    <cellStyle name="PSChar 2 4 3" xfId="13136"/>
    <cellStyle name="PSChar 2 5 2" xfId="13137"/>
    <cellStyle name="输出 4 4 2 4 2" xfId="13138"/>
    <cellStyle name="PSChar 2 6" xfId="13139"/>
    <cellStyle name="输出 4 4 2 4 3" xfId="13140"/>
    <cellStyle name="PSChar 2 7" xfId="13141"/>
    <cellStyle name="PSChar 2 7 2" xfId="13142"/>
    <cellStyle name="PSChar 2 8" xfId="13143"/>
    <cellStyle name="PSChar 3" xfId="13144"/>
    <cellStyle name="PSChar 4" xfId="13145"/>
    <cellStyle name="PSChar 5" xfId="13146"/>
    <cellStyle name="输入 3 8 2 2 4" xfId="13147"/>
    <cellStyle name="计算 4 8 2 2 16" xfId="13148"/>
    <cellStyle name="计算 3 2 2 2 2 3 5" xfId="13149"/>
    <cellStyle name="PSSpacer 2 2 2 4" xfId="13150"/>
    <cellStyle name="PSDate 2 2 2" xfId="13151"/>
    <cellStyle name="注释 2 3 3 2 3 2" xfId="13152"/>
    <cellStyle name="输入 3 2 2 3 4 2 10" xfId="13153"/>
    <cellStyle name="PSDate 2 2 2 2" xfId="13154"/>
    <cellStyle name="注释 2 3 3 2 3 2 2" xfId="13155"/>
    <cellStyle name="输入 2 4 2 3 13" xfId="13156"/>
    <cellStyle name="PSDate 2 2 2 2 2" xfId="13157"/>
    <cellStyle name="注释 3 2 4 4 3 13" xfId="13158"/>
    <cellStyle name="注释 2 2 3 2 2 2 2 10" xfId="13159"/>
    <cellStyle name="输入 3 2 2 3 4 2 11" xfId="13160"/>
    <cellStyle name="PSDate 2 2 2 3" xfId="13161"/>
    <cellStyle name="注释 3 2 4 4 3 14" xfId="13162"/>
    <cellStyle name="注释 2 2 3 2 2 2 2 11" xfId="13163"/>
    <cellStyle name="输入 3 2 2 3 4 2 12" xfId="13164"/>
    <cellStyle name="PSDate 2 2 2 4" xfId="13165"/>
    <cellStyle name="输入 3 8 2 2 5" xfId="13166"/>
    <cellStyle name="计算 3 2 2 2 2 3 6" xfId="13167"/>
    <cellStyle name="PSDate 2 2 3" xfId="13168"/>
    <cellStyle name="计算 2 4 3 14" xfId="13169"/>
    <cellStyle name="PSDate 2 2 3 2" xfId="13170"/>
    <cellStyle name="输入 3 8 2 2 6" xfId="13171"/>
    <cellStyle name="输出 3 10" xfId="13172"/>
    <cellStyle name="计算 3 2 2 2 2 3 7" xfId="13173"/>
    <cellStyle name="PSDate 2 2 4" xfId="13174"/>
    <cellStyle name="汇总 4 2 6 2 2" xfId="13175"/>
    <cellStyle name="PSDate 2 3" xfId="13176"/>
    <cellStyle name="PSDate 2 3 2" xfId="13177"/>
    <cellStyle name="PSDate 2 3 2 2" xfId="13178"/>
    <cellStyle name="PSDate 2 3 2 3" xfId="13179"/>
    <cellStyle name="输入 4 2 5 3 3 2 2" xfId="13180"/>
    <cellStyle name="PSDate 2 3 3" xfId="13181"/>
    <cellStyle name="输入 4 2 5 3 3 2 3" xfId="13182"/>
    <cellStyle name="PSDate 2 3 4" xfId="13183"/>
    <cellStyle name="计算 2 2 2 5 2 2 2 2" xfId="13184"/>
    <cellStyle name="PSDate 2 4" xfId="13185"/>
    <cellStyle name="汇总 2 2 4 2 3 6" xfId="13186"/>
    <cellStyle name="输入 4 7 4 15" xfId="13187"/>
    <cellStyle name="PSDate 2 4 2" xfId="13188"/>
    <cellStyle name="汇总 2 2 4 2 3 7" xfId="13189"/>
    <cellStyle name="输入 4 7 4 16" xfId="13190"/>
    <cellStyle name="PSDate 2 4 3" xfId="13191"/>
    <cellStyle name="计算 2 2 2 5 2 2 2 3" xfId="13192"/>
    <cellStyle name="PSDate 2 5" xfId="13193"/>
    <cellStyle name="计算 2 2 2 5 2 2 2 4" xfId="13194"/>
    <cellStyle name="PSDate 2 6" xfId="13195"/>
    <cellStyle name="输入 3 2 6 3 2 2 14" xfId="13196"/>
    <cellStyle name="PSDate 4 2" xfId="13197"/>
    <cellStyle name="输入 3 2 2 6 3 2" xfId="13198"/>
    <cellStyle name="PSDate 5" xfId="13199"/>
    <cellStyle name="PSDec 2 2" xfId="13200"/>
    <cellStyle name="PSDec 2 2 2" xfId="13201"/>
    <cellStyle name="PSDec 2 2 2 2" xfId="13202"/>
    <cellStyle name="汇总 2 6 3" xfId="13203"/>
    <cellStyle name="PSDec 2 2 2 2 2" xfId="13204"/>
    <cellStyle name="注释 4 3 5 6 4" xfId="13205"/>
    <cellStyle name="计算 3 2 4 2 7 2" xfId="13206"/>
    <cellStyle name="PSDec 2 2 2 3" xfId="13207"/>
    <cellStyle name="输入 3 2 4 3 2 3 2 2" xfId="13208"/>
    <cellStyle name="输出 3 9 2 2" xfId="13209"/>
    <cellStyle name="PSDec 2 2 2 4" xfId="13210"/>
    <cellStyle name="PSDec 2 2 3" xfId="13211"/>
    <cellStyle name="PSDec 2 2 3 2" xfId="13212"/>
    <cellStyle name="PSDec 2 2 4" xfId="13213"/>
    <cellStyle name="PSDec 2 3" xfId="13214"/>
    <cellStyle name="PSDec 2 3 2" xfId="13215"/>
    <cellStyle name="输出 3 2 2 2 2 2 15" xfId="13216"/>
    <cellStyle name="PSDec 2 3 2 2" xfId="13217"/>
    <cellStyle name="输出 3 2 2 2 2 2 16" xfId="13218"/>
    <cellStyle name="PSDec 2 3 2 3" xfId="13219"/>
    <cellStyle name="PSDec 2 3 3" xfId="13220"/>
    <cellStyle name="PSDec 2 3 4" xfId="13221"/>
    <cellStyle name="PSDec 2 4" xfId="13222"/>
    <cellStyle name="PSDec 2 4 2" xfId="13223"/>
    <cellStyle name="PSDec 2 4 3" xfId="13224"/>
    <cellStyle name="PSDec 2 5" xfId="13225"/>
    <cellStyle name="计算 2 2 4 5 2 14" xfId="13226"/>
    <cellStyle name="PSDec 2 5 2" xfId="13227"/>
    <cellStyle name="PSDec 2 6" xfId="13228"/>
    <cellStyle name="PSDec 2 7" xfId="13229"/>
    <cellStyle name="PSDec 2 7 2" xfId="13230"/>
    <cellStyle name="PSDec 2 8" xfId="13231"/>
    <cellStyle name="PSHeading 2" xfId="13232"/>
    <cellStyle name="PSHeading 2 2" xfId="13233"/>
    <cellStyle name="PSHeading 2 2 2" xfId="13234"/>
    <cellStyle name="PSHeading 2 2 2 2" xfId="13235"/>
    <cellStyle name="PSHeading 2 2 2 2 2" xfId="13236"/>
    <cellStyle name="注释 4 4 2 3 2 7" xfId="13237"/>
    <cellStyle name="输入 2 2 4 3 2 3 2 2" xfId="13238"/>
    <cellStyle name="输出 2 7 2 4" xfId="13239"/>
    <cellStyle name="PSHeading 2 2 2 2 2 3" xfId="13240"/>
    <cellStyle name="计算 4 2 3 3 2 3 12" xfId="13241"/>
    <cellStyle name="PSHeading 2 2 2 3" xfId="13242"/>
    <cellStyle name="PSHeading 2 2 2 3 2" xfId="13243"/>
    <cellStyle name="PSHeading 2 2 2 4" xfId="13244"/>
    <cellStyle name="PSHeading 2 2 2 4 3" xfId="13245"/>
    <cellStyle name="PSHeading 2 2 2 5" xfId="13246"/>
    <cellStyle name="PSHeading 2 2 2 5 2" xfId="13247"/>
    <cellStyle name="PSHeading 2 2 3" xfId="13248"/>
    <cellStyle name="输入 3 2 5 2 3 10" xfId="13249"/>
    <cellStyle name="PSHeading 2 2 3 2" xfId="13250"/>
    <cellStyle name="输入 2 2 2 5 2 2 2 10" xfId="13251"/>
    <cellStyle name="PSHeading 2 2 3 2 2" xfId="13252"/>
    <cellStyle name="输入 2 2 2 5 2 2 2 11" xfId="13253"/>
    <cellStyle name="PSHeading 2 2 3 2 3" xfId="13254"/>
    <cellStyle name="PSHeading 2 2 4" xfId="13255"/>
    <cellStyle name="PSHeading 2 2 4 2" xfId="13256"/>
    <cellStyle name="PSHeading 2 2 4 2 2" xfId="13257"/>
    <cellStyle name="PSHeading 2 2 4 2 3" xfId="13258"/>
    <cellStyle name="PSHeading 2 2 5" xfId="13259"/>
    <cellStyle name="输入 3 2 2 2 2 2 3 2 8" xfId="13260"/>
    <cellStyle name="输入 2 2 6 3 5" xfId="13261"/>
    <cellStyle name="PSHeading 2 2 5 2" xfId="13262"/>
    <cellStyle name="PSHeading 2 2 5 2 2" xfId="13263"/>
    <cellStyle name="输入 3 2 2 2 2 2 3 2 9" xfId="13264"/>
    <cellStyle name="输入 2 2 6 3 6" xfId="13265"/>
    <cellStyle name="PSHeading 2 2 5 3" xfId="13266"/>
    <cellStyle name="PSHeading 2 2 6" xfId="13267"/>
    <cellStyle name="计算 2 5 3 9" xfId="13268"/>
    <cellStyle name="汇总 4 4 2 3 13" xfId="13269"/>
    <cellStyle name="PSHeading 2 2 6 2" xfId="13270"/>
    <cellStyle name="PSHeading 2 3" xfId="13271"/>
    <cellStyle name="输入 2 2 2 2 6" xfId="13272"/>
    <cellStyle name="PSHeading 2 3 2" xfId="13273"/>
    <cellStyle name="输入 2 2 2 2 6 2" xfId="13274"/>
    <cellStyle name="PSHeading 2 3 2 2" xfId="13275"/>
    <cellStyle name="输入 2 2 2 2 6 2 2" xfId="13276"/>
    <cellStyle name="PSHeading 2 3 2 2 2" xfId="13277"/>
    <cellStyle name="计算 4 7 5 4" xfId="13278"/>
    <cellStyle name="PSHeading 2 3 2 2 2 2" xfId="13279"/>
    <cellStyle name="输入 2 2 2 2 6 3" xfId="13280"/>
    <cellStyle name="PSHeading 2 3 2 3" xfId="13281"/>
    <cellStyle name="PSHeading 2 3 2 3 2" xfId="13282"/>
    <cellStyle name="PSHeading 2 3 2 4" xfId="13283"/>
    <cellStyle name="输入 2 2 2 2 7" xfId="13284"/>
    <cellStyle name="PSHeading 2 3 3" xfId="13285"/>
    <cellStyle name="输入 2 2 2 2 7 2" xfId="13286"/>
    <cellStyle name="PSHeading 2 3 3 2" xfId="13287"/>
    <cellStyle name="输入 2 2 2 2 7 2 2" xfId="13288"/>
    <cellStyle name="PSHeading 2 3 3 2 2" xfId="13289"/>
    <cellStyle name="输入 2 2 2 2 8 2" xfId="13290"/>
    <cellStyle name="PSHeading 2 3 4 2" xfId="13291"/>
    <cellStyle name="PSHeading 2 4" xfId="13292"/>
    <cellStyle name="PSHeading 2 4 2" xfId="13293"/>
    <cellStyle name="注释 2 2 5 5 2 14" xfId="13294"/>
    <cellStyle name="输入 2 2 2 3 6" xfId="13295"/>
    <cellStyle name="输入 2 2 2 3 6 2" xfId="13296"/>
    <cellStyle name="PSHeading 2 4 2 2" xfId="13297"/>
    <cellStyle name="PSHeading 2 4 2 2 2" xfId="13298"/>
    <cellStyle name="PSHeading 2 4 2 3" xfId="13299"/>
    <cellStyle name="PSHeading 2 4 3 2" xfId="13300"/>
    <cellStyle name="PSHeading 2 5" xfId="13301"/>
    <cellStyle name="输入 2 2 2 4 6" xfId="13302"/>
    <cellStyle name="PSHeading 2 5 2" xfId="13303"/>
    <cellStyle name="PSHeading 2 5 2 2" xfId="13304"/>
    <cellStyle name="PSHeading 2 5 2 3" xfId="13305"/>
    <cellStyle name="PSHeading 2 5 3" xfId="13306"/>
    <cellStyle name="PSHeading 2 6" xfId="13307"/>
    <cellStyle name="PSHeading 2 6 2" xfId="13308"/>
    <cellStyle name="PSHeading 3" xfId="13309"/>
    <cellStyle name="PSHeading 3 2" xfId="13310"/>
    <cellStyle name="计算 3 2 2 3 3 2 3 4" xfId="13311"/>
    <cellStyle name="PSHeading 3 2 2" xfId="13312"/>
    <cellStyle name="PSHeading 3 2 2 2" xfId="13313"/>
    <cellStyle name="计算 4 9 2 12" xfId="13314"/>
    <cellStyle name="PSHeading 3 2 2 2 2" xfId="13315"/>
    <cellStyle name="PSHeading 3 2 2 2 2 2" xfId="13316"/>
    <cellStyle name="计算 2 2 2 4 3 2 5" xfId="13317"/>
    <cellStyle name="PSHeading 3 2 2 2 2 3" xfId="13318"/>
    <cellStyle name="计算 2 2 2 4 3 2 6" xfId="13319"/>
    <cellStyle name="PSHeading 3 2 2 3" xfId="13320"/>
    <cellStyle name="输入 2 3 3 2 2 2 10" xfId="13321"/>
    <cellStyle name="PSHeading 3 2 2 3 2" xfId="13322"/>
    <cellStyle name="PSHeading 3 2 2 3 2 2" xfId="13323"/>
    <cellStyle name="PSHeading 3 2 2 3 2 3" xfId="13324"/>
    <cellStyle name="PSHeading 3 2 2 4" xfId="13325"/>
    <cellStyle name="输出 4 4 2 3 2 13" xfId="13326"/>
    <cellStyle name="PSHeading 3 2 2 4 2" xfId="13327"/>
    <cellStyle name="PSHeading 3 2 2 4 2 2" xfId="13328"/>
    <cellStyle name="输出 4 4 2 3 2 14" xfId="13329"/>
    <cellStyle name="PSHeading 3 2 2 4 3" xfId="13330"/>
    <cellStyle name="PSHeading 3 2 2 5" xfId="13331"/>
    <cellStyle name="计算 3 2 2 3 3 2 3 5" xfId="13332"/>
    <cellStyle name="PSHeading 3 2 3" xfId="13333"/>
    <cellStyle name="PSHeading 3 2 3 2" xfId="13334"/>
    <cellStyle name="输入 2 2 2 3 3 12" xfId="13335"/>
    <cellStyle name="PSHeading 3 2 3 2 2" xfId="13336"/>
    <cellStyle name="输入 2 2 2 3 3 13" xfId="13337"/>
    <cellStyle name="PSHeading 3 2 3 2 3" xfId="13338"/>
    <cellStyle name="计算 3 2 2 3 3 2 3 6" xfId="13339"/>
    <cellStyle name="PSHeading 3 2 4" xfId="13340"/>
    <cellStyle name="PSHeading 3 2 4 2" xfId="13341"/>
    <cellStyle name="输入 4 2 2 3 2 2 2 12" xfId="13342"/>
    <cellStyle name="汇总 2 2 11" xfId="13343"/>
    <cellStyle name="注释 4 2 4 4 2 2 17" xfId="13344"/>
    <cellStyle name="PSHeading 3 2 4 2 2" xfId="13345"/>
    <cellStyle name="输入 4 2 2 3 2 2 2 13" xfId="13346"/>
    <cellStyle name="PSHeading 3 2 4 2 3" xfId="13347"/>
    <cellStyle name="计算 3 2 2 3 3 2 3 7" xfId="13348"/>
    <cellStyle name="PSHeading 3 2 5" xfId="13349"/>
    <cellStyle name="PSHeading 3 2 5 2" xfId="13350"/>
    <cellStyle name="注释 2 2 6 3 2 2 15" xfId="13351"/>
    <cellStyle name="输出 2 2 5 3 13" xfId="13352"/>
    <cellStyle name="适中 3 3 4" xfId="13353"/>
    <cellStyle name="汇总 2 7 11" xfId="13354"/>
    <cellStyle name="PSHeading 3 2 5 2 2" xfId="13355"/>
    <cellStyle name="PSHeading 3 2 5 3" xfId="13356"/>
    <cellStyle name="计算 3 2 2 3 3 2 3 8" xfId="13357"/>
    <cellStyle name="PSHeading 3 2 6" xfId="13358"/>
    <cellStyle name="计算 3 5 3 9" xfId="13359"/>
    <cellStyle name="PSHeading 3 2 6 2" xfId="13360"/>
    <cellStyle name="PSHeading 3 3" xfId="13361"/>
    <cellStyle name="输入 2 3 5 2 16" xfId="13362"/>
    <cellStyle name="输入 2 2 3 2 6" xfId="13363"/>
    <cellStyle name="计算 4 2 7 3 2 10" xfId="13364"/>
    <cellStyle name="PSHeading 3 3 2" xfId="13365"/>
    <cellStyle name="输入 4 4 2 2 2 2 9" xfId="13366"/>
    <cellStyle name="输入 2 2 3 2 6 2" xfId="13367"/>
    <cellStyle name="注释 5 2 5 3 2 2 2 6" xfId="13368"/>
    <cellStyle name="PSHeading 3 3 2 2" xfId="13369"/>
    <cellStyle name="输入 2 2 3 2 6 2 2" xfId="13370"/>
    <cellStyle name="PSHeading 3 3 2 2 2" xfId="13371"/>
    <cellStyle name="输入 2 2 3 2 6 3" xfId="13372"/>
    <cellStyle name="注释 5 2 5 3 2 2 2 7" xfId="13373"/>
    <cellStyle name="PSHeading 3 3 2 3" xfId="13374"/>
    <cellStyle name="输入 2 2 3 2 7" xfId="13375"/>
    <cellStyle name="计算 4 2 7 3 2 11" xfId="13376"/>
    <cellStyle name="PSHeading 3 3 3" xfId="13377"/>
    <cellStyle name="注释 2 8 5 14" xfId="13378"/>
    <cellStyle name="输入 2 2 3 2 7 2" xfId="13379"/>
    <cellStyle name="PSHeading 3 3 3 2" xfId="13380"/>
    <cellStyle name="PSHeading 3 4" xfId="13381"/>
    <cellStyle name="输入 2 2 3 3 6" xfId="13382"/>
    <cellStyle name="PSHeading 3 4 2" xfId="13383"/>
    <cellStyle name="注释 3 2 4 6 14" xfId="13384"/>
    <cellStyle name="输入 4 4 2 2 3 2 9" xfId="13385"/>
    <cellStyle name="输入 2 2 3 3 6 2" xfId="13386"/>
    <cellStyle name="PSHeading 3 4 2 2" xfId="13387"/>
    <cellStyle name="PSHeading 3 4 2 3" xfId="13388"/>
    <cellStyle name="PSHeading 3 5" xfId="13389"/>
    <cellStyle name="输入 2 2 3 4 6" xfId="13390"/>
    <cellStyle name="PSHeading 3 5 2" xfId="13391"/>
    <cellStyle name="PSHeading 3 5 2 2" xfId="13392"/>
    <cellStyle name="PSHeading 3 5 3" xfId="13393"/>
    <cellStyle name="PSHeading 3 6" xfId="13394"/>
    <cellStyle name="输入 3 2 6 2 2 3" xfId="13395"/>
    <cellStyle name="PSHeading 3 6 2" xfId="13396"/>
    <cellStyle name="PSHeading 4" xfId="13397"/>
    <cellStyle name="PSHeading 4 2" xfId="13398"/>
    <cellStyle name="汇总 4 6 3 2 4" xfId="13399"/>
    <cellStyle name="输入 4 2 3 3 2 2 2 10" xfId="13400"/>
    <cellStyle name="PSHeading 4 2 2" xfId="13401"/>
    <cellStyle name="计算 3 4 6 11" xfId="13402"/>
    <cellStyle name="计算 3 5 2 3 13" xfId="13403"/>
    <cellStyle name="PSHeading 4 2 2 2" xfId="13404"/>
    <cellStyle name="计算 2 6 2 2 12" xfId="13405"/>
    <cellStyle name="PSHeading 4 2 2 2 2" xfId="13406"/>
    <cellStyle name="计算 3 4 3 2 2 2 2 2" xfId="13407"/>
    <cellStyle name="计算 2 6 2 2 13" xfId="13408"/>
    <cellStyle name="PSHeading 4 2 2 2 3" xfId="13409"/>
    <cellStyle name="输入 4 2 3 3 2 2 2 11" xfId="13410"/>
    <cellStyle name="PSHeading 4 2 3" xfId="13411"/>
    <cellStyle name="计算 3 4 6 12" xfId="13412"/>
    <cellStyle name="PSHeading 4 2 3 2" xfId="13413"/>
    <cellStyle name="PSHeading 4 2 3 2 2" xfId="13414"/>
    <cellStyle name="PSHeading 4 2 3 2 3" xfId="13415"/>
    <cellStyle name="输入 4 2 3 3 2 2 2 12" xfId="13416"/>
    <cellStyle name="PSHeading 4 2 4" xfId="13417"/>
    <cellStyle name="计算 3 4 6 13" xfId="13418"/>
    <cellStyle name="输入 3 2 2 3 6 16" xfId="13419"/>
    <cellStyle name="PSHeading 4 2 4 2" xfId="13420"/>
    <cellStyle name="汇总 4 6 2 2 10" xfId="13421"/>
    <cellStyle name="PSHeading 4 2 4 2 2" xfId="13422"/>
    <cellStyle name="输入 3 2 2 3 6 17" xfId="13423"/>
    <cellStyle name="PSHeading 4 2 4 3" xfId="13424"/>
    <cellStyle name="输入 4 2 3 3 2 2 2 13" xfId="13425"/>
    <cellStyle name="PSHeading 4 2 5" xfId="13426"/>
    <cellStyle name="计算 3 4 6 14" xfId="13427"/>
    <cellStyle name="输出 2 3 3 2 2 2 9" xfId="13428"/>
    <cellStyle name="PSHeading 4 2 5 2" xfId="13429"/>
    <cellStyle name="PSHeading 4 3" xfId="13430"/>
    <cellStyle name="汇总 4 6 3 2 5" xfId="13431"/>
    <cellStyle name="输入 2 2 4 2 6" xfId="13432"/>
    <cellStyle name="PSHeading 4 3 2" xfId="13433"/>
    <cellStyle name="输入 2 2 4 2 6 2" xfId="13434"/>
    <cellStyle name="PSHeading 4 3 2 2" xfId="13435"/>
    <cellStyle name="输入 2 2 4 2 6 3" xfId="13436"/>
    <cellStyle name="PSHeading 4 3 2 3" xfId="13437"/>
    <cellStyle name="PSHeading 4 4" xfId="13438"/>
    <cellStyle name="汇总 4 6 3 2 6" xfId="13439"/>
    <cellStyle name="输入 2 2 4 3 6" xfId="13440"/>
    <cellStyle name="PSHeading 4 4 2" xfId="13441"/>
    <cellStyle name="输入 2 2 4 3 6 2" xfId="13442"/>
    <cellStyle name="输出 4 2 2 3 3 2 15" xfId="13443"/>
    <cellStyle name="PSHeading 4 4 2 2" xfId="13444"/>
    <cellStyle name="PSHeading 4 4 2 3" xfId="13445"/>
    <cellStyle name="PSHeading 4 5" xfId="13446"/>
    <cellStyle name="汇总 4 6 3 2 7" xfId="13447"/>
    <cellStyle name="计算 2 4 2 3 16" xfId="13448"/>
    <cellStyle name="PSHeading 4 5 2" xfId="13449"/>
    <cellStyle name="输出 2 2 4 2 3 2 13" xfId="13450"/>
    <cellStyle name="汇总 4 3 2 2 2 2 2 9" xfId="13451"/>
    <cellStyle name="PSHeading 4 5 2 2" xfId="13452"/>
    <cellStyle name="PSHeading 4 5 3" xfId="13453"/>
    <cellStyle name="PSHeading 4 6" xfId="13454"/>
    <cellStyle name="汇总 4 6 3 2 8" xfId="13455"/>
    <cellStyle name="输入 3 2 6 3 2 3" xfId="13456"/>
    <cellStyle name="输入 2 2 4 5 6" xfId="13457"/>
    <cellStyle name="计算 2 2 4 3 3 2 16" xfId="13458"/>
    <cellStyle name="PSHeading 4 6 2" xfId="13459"/>
    <cellStyle name="PSHeading 5" xfId="13460"/>
    <cellStyle name="常规 11 4 4" xfId="13461"/>
    <cellStyle name="汇总 4 3 3 2 3 14" xfId="13462"/>
    <cellStyle name="PSHeading 5 2" xfId="13463"/>
    <cellStyle name="输入 3 2 3 4 17" xfId="13464"/>
    <cellStyle name="PSHeading 5 2 2" xfId="13465"/>
    <cellStyle name="计算 3 2 2 3 2 2 3 16" xfId="13466"/>
    <cellStyle name="PSHeading 5 2 2 2" xfId="13467"/>
    <cellStyle name="常规 11 4 5" xfId="13468"/>
    <cellStyle name="汇总 4 3 3 2 3 15" xfId="13469"/>
    <cellStyle name="PSHeading 5 3" xfId="13470"/>
    <cellStyle name="计算 3 2 6 3 2 2 12" xfId="13471"/>
    <cellStyle name="PSHeading 5 3 2" xfId="13472"/>
    <cellStyle name="PSHeading 6" xfId="13473"/>
    <cellStyle name="注释 4 3 8 2 8" xfId="13474"/>
    <cellStyle name="PSHeading 6 2" xfId="13475"/>
    <cellStyle name="计算 3 2 4 5 3 6" xfId="13476"/>
    <cellStyle name="输入 3 2 5 2 3 11" xfId="13477"/>
    <cellStyle name="PSHeading 6 2 2" xfId="13478"/>
    <cellStyle name="输入 3 2 5 2 3 12" xfId="13479"/>
    <cellStyle name="PSHeading 6 2 3" xfId="13480"/>
    <cellStyle name="PSHeading 7" xfId="13481"/>
    <cellStyle name="PSHeading 7 2" xfId="13482"/>
    <cellStyle name="输入 2 2 2 2 7 3" xfId="13483"/>
    <cellStyle name="PSHeading 7 2 2" xfId="13484"/>
    <cellStyle name="PSHeading 7 3" xfId="13485"/>
    <cellStyle name="PSHeading 8" xfId="13486"/>
    <cellStyle name="输出 2 3 4 2 2 12" xfId="13487"/>
    <cellStyle name="PSHeading 8 2" xfId="13488"/>
    <cellStyle name="PSInt" xfId="13489"/>
    <cellStyle name="输出 4 8 2 3 2 13" xfId="13490"/>
    <cellStyle name="PSInt 2" xfId="13491"/>
    <cellStyle name="PSInt 2 2" xfId="13492"/>
    <cellStyle name="PSInt 2 2 2" xfId="13493"/>
    <cellStyle name="PSInt 2 2 2 2" xfId="13494"/>
    <cellStyle name="PSInt 2 2 2 2 2" xfId="13495"/>
    <cellStyle name="PSInt 2 2 2 3" xfId="13496"/>
    <cellStyle name="PSInt 2 2 2 4" xfId="13497"/>
    <cellStyle name="PSInt 2 2 3" xfId="13498"/>
    <cellStyle name="汇总 2 2 2 3 2 2 2 2 2" xfId="13499"/>
    <cellStyle name="PSInt 2 2 3 2" xfId="13500"/>
    <cellStyle name="注释 2 2 3 10" xfId="13501"/>
    <cellStyle name="PSInt 2 2 4" xfId="13502"/>
    <cellStyle name="汇总 2 2 2 3 2 2 2 2 3" xfId="13503"/>
    <cellStyle name="PSInt 2 3" xfId="13504"/>
    <cellStyle name="PSInt 2 3 2" xfId="13505"/>
    <cellStyle name="PSInt 2 3 2 2" xfId="13506"/>
    <cellStyle name="PSInt 2 3 2 3" xfId="13507"/>
    <cellStyle name="PSInt 2 3 3" xfId="13508"/>
    <cellStyle name="PSInt 2 3 4" xfId="13509"/>
    <cellStyle name="PSInt 2 4" xfId="13510"/>
    <cellStyle name="PSInt 2 4 2" xfId="13511"/>
    <cellStyle name="PSInt 2 4 3" xfId="13512"/>
    <cellStyle name="PSInt 2 5" xfId="13513"/>
    <cellStyle name="PSInt 2 6" xfId="13514"/>
    <cellStyle name="PSInt 2 7" xfId="13515"/>
    <cellStyle name="计算 4 2 3" xfId="13516"/>
    <cellStyle name="PSInt 2 7 2" xfId="13517"/>
    <cellStyle name="注释 4 5 2 3 2 2 13" xfId="13518"/>
    <cellStyle name="计算 2 2 4 4 2 2" xfId="13519"/>
    <cellStyle name="PSInt 2 8" xfId="13520"/>
    <cellStyle name="输出 4 8 2 3 2 14" xfId="13521"/>
    <cellStyle name="PSInt 3" xfId="13522"/>
    <cellStyle name="输出 4 8 2 3 2 15" xfId="13523"/>
    <cellStyle name="PSInt 4" xfId="13524"/>
    <cellStyle name="PSInt 4 2" xfId="13525"/>
    <cellStyle name="PSInt 5" xfId="13526"/>
    <cellStyle name="计算 3 2 4 4 2 19" xfId="13527"/>
    <cellStyle name="计算 2 3 4 3 10" xfId="13528"/>
    <cellStyle name="PSSpacer" xfId="13529"/>
    <cellStyle name="输入 3 8" xfId="13530"/>
    <cellStyle name="PSSpacer 2" xfId="13531"/>
    <cellStyle name="输入 3 8 2" xfId="13532"/>
    <cellStyle name="PSSpacer 2 2" xfId="13533"/>
    <cellStyle name="输入 3 8 2 2" xfId="13534"/>
    <cellStyle name="PSSpacer 2 2 2" xfId="13535"/>
    <cellStyle name="PSSpacer 2 2 3" xfId="13536"/>
    <cellStyle name="输入 3 8 3" xfId="13537"/>
    <cellStyle name="PSSpacer 2 3" xfId="13538"/>
    <cellStyle name="计算 3 2 2 3 5 2 2 2 10" xfId="13539"/>
    <cellStyle name="输入 3 8 3 2" xfId="13540"/>
    <cellStyle name="PSSpacer 2 3 2" xfId="13541"/>
    <cellStyle name="输入 3 8 3 3" xfId="13542"/>
    <cellStyle name="PSSpacer 2 3 3" xfId="13543"/>
    <cellStyle name="输入 3 8 3 4" xfId="13544"/>
    <cellStyle name="PSSpacer 2 3 4" xfId="13545"/>
    <cellStyle name="PSSpacer 2 4" xfId="13546"/>
    <cellStyle name="计算 3 2 2 3 5 2 2 2 11" xfId="13547"/>
    <cellStyle name="计算 3 2 4 5 2 2 2 5" xfId="13548"/>
    <cellStyle name="PSSpacer 2 4 2" xfId="13549"/>
    <cellStyle name="计算 3 2 4 5 2 2 2 6" xfId="13550"/>
    <cellStyle name="PSSpacer 2 4 3" xfId="13551"/>
    <cellStyle name="PSSpacer 2 5" xfId="13552"/>
    <cellStyle name="计算 3 2 2 3 5 2 2 2 12" xfId="13553"/>
    <cellStyle name="PSSpacer 2 5 2" xfId="13554"/>
    <cellStyle name="PSSpacer 2 7 2" xfId="13555"/>
    <cellStyle name="输入 2 5 2 3 8" xfId="13556"/>
    <cellStyle name="计算 4 5 2 2 2 2 3" xfId="13557"/>
    <cellStyle name="输入 3 9" xfId="13558"/>
    <cellStyle name="注释 4 8 3 2 2 2 10" xfId="13559"/>
    <cellStyle name="PSSpacer 3" xfId="13560"/>
    <cellStyle name="注释 2 2 2 2 5 2" xfId="13561"/>
    <cellStyle name="注释 4 8 3 2 2 2 11" xfId="13562"/>
    <cellStyle name="PSSpacer 4" xfId="13563"/>
    <cellStyle name="PSSpacer 4 2" xfId="13564"/>
    <cellStyle name="注释 4 8 3 2 2 2 12" xfId="13565"/>
    <cellStyle name="PSSpacer 5" xfId="13566"/>
    <cellStyle name="计算 4 2 6 3 2 2 2 7" xfId="13567"/>
    <cellStyle name="注释 4 5 2 4 16" xfId="13568"/>
    <cellStyle name="RowLevel_1" xfId="13569"/>
    <cellStyle name="sstot" xfId="13570"/>
    <cellStyle name="输出 2 2 4 2 3 2 7" xfId="13571"/>
    <cellStyle name="sstot 2" xfId="13572"/>
    <cellStyle name="输出 3 2 2 2 3 2 11" xfId="13573"/>
    <cellStyle name="sstot 2 2" xfId="13574"/>
    <cellStyle name="Standard_AREAS" xfId="13575"/>
    <cellStyle name="计算 3 6 3 3 12" xfId="13576"/>
    <cellStyle name="计算 3 2 2 2 3 2 2 2 8" xfId="13577"/>
    <cellStyle name="t 2" xfId="13578"/>
    <cellStyle name="t 2 2" xfId="13579"/>
    <cellStyle name="汇总 4 2 2 3 7" xfId="13580"/>
    <cellStyle name="汇总 3 3 2 3 2 5" xfId="13581"/>
    <cellStyle name="t_HVAC Equipment (3) 2 2" xfId="13582"/>
    <cellStyle name="捠壿 [0.00]_Region Orders (2)" xfId="13583"/>
    <cellStyle name="捠壿_Region Orders (2)" xfId="13584"/>
    <cellStyle name="计算 2 5 3 2 5" xfId="13585"/>
    <cellStyle name="编号" xfId="13586"/>
    <cellStyle name="标题 1 2" xfId="13587"/>
    <cellStyle name="输入 2 3 4 3 2 6" xfId="13588"/>
    <cellStyle name="标题 1 2 2" xfId="13589"/>
    <cellStyle name="标题 1 2 2 2" xfId="13590"/>
    <cellStyle name="输入 4 4 6 2 11" xfId="13591"/>
    <cellStyle name="标题 1 2 2 2 2" xfId="13592"/>
    <cellStyle name="标题 1 2 2 2 2 2" xfId="13593"/>
    <cellStyle name="计算 4 2 2 5 2 2" xfId="13594"/>
    <cellStyle name="汇总 2 3 2 4 2 2" xfId="13595"/>
    <cellStyle name="标题 1 2 2 2 3" xfId="13596"/>
    <cellStyle name="标题 1 2 2 3" xfId="13597"/>
    <cellStyle name="输入 4 4 6 2 12" xfId="13598"/>
    <cellStyle name="输入 2 3 4 3 2 7" xfId="13599"/>
    <cellStyle name="标题 1 2 3" xfId="13600"/>
    <cellStyle name="标题 1 2 3 2" xfId="13601"/>
    <cellStyle name="标题 1 2 3 2 2" xfId="13602"/>
    <cellStyle name="标题 1 2 3 3" xfId="13603"/>
    <cellStyle name="输入 2 3 4 3 2 8" xfId="13604"/>
    <cellStyle name="标题 1 2 4" xfId="13605"/>
    <cellStyle name="标题 1 3" xfId="13606"/>
    <cellStyle name="标题 1 3 2" xfId="13607"/>
    <cellStyle name="标题 1 3 2 2" xfId="13608"/>
    <cellStyle name="标题 1 3 2 2 2" xfId="13609"/>
    <cellStyle name="标题 1 3 3" xfId="13610"/>
    <cellStyle name="标题 1 3 3 2" xfId="13611"/>
    <cellStyle name="标题 1 3 4" xfId="13612"/>
    <cellStyle name="标题 2 2" xfId="13613"/>
    <cellStyle name="标题 2 2 2" xfId="13614"/>
    <cellStyle name="输入 2 2 2 6 2 14" xfId="13615"/>
    <cellStyle name="标题 2 2 2 2" xfId="13616"/>
    <cellStyle name="计算 2 3 3 2 2 2 2 9" xfId="13617"/>
    <cellStyle name="标题 2 2 2 2 2" xfId="13618"/>
    <cellStyle name="注释 4 8 2 2 2 3" xfId="13619"/>
    <cellStyle name="标题 2 2 2 2 2 2" xfId="13620"/>
    <cellStyle name="输入 2 2 2 2 5 15" xfId="13621"/>
    <cellStyle name="注释 2 3 6 2 2 2 2 9" xfId="13622"/>
    <cellStyle name="计算 4 3 2 5 2 2" xfId="13623"/>
    <cellStyle name="标题 2 2 2 2 3" xfId="13624"/>
    <cellStyle name="输入 2 2 2 6 2 15" xfId="13625"/>
    <cellStyle name="标题 2 2 2 3" xfId="13626"/>
    <cellStyle name="标题 2 2 3" xfId="13627"/>
    <cellStyle name="标题 2 2 3 2" xfId="13628"/>
    <cellStyle name="标题 2 2 3 2 2" xfId="13629"/>
    <cellStyle name="标题 2 2 3 3" xfId="13630"/>
    <cellStyle name="输入 2 2 2 7 2" xfId="13631"/>
    <cellStyle name="标题 2 2 4" xfId="13632"/>
    <cellStyle name="标题 2 3" xfId="13633"/>
    <cellStyle name="输入 2 2 4 3 2 2 2 14" xfId="13634"/>
    <cellStyle name="标题 2 3 2" xfId="13635"/>
    <cellStyle name="注释 2 5 3" xfId="13636"/>
    <cellStyle name="计算 4 4 5 2 2 2 14" xfId="13637"/>
    <cellStyle name="计算 4 2 4 2 2 2 8" xfId="13638"/>
    <cellStyle name="标题 2 3 2 2" xfId="13639"/>
    <cellStyle name="标题 2 3 2 2 2" xfId="13640"/>
    <cellStyle name="输入 2 2 4 3 2 2 2 15" xfId="13641"/>
    <cellStyle name="标题 2 3 3" xfId="13642"/>
    <cellStyle name="标题 2 3 3 2" xfId="13643"/>
    <cellStyle name="输入 4 4 5 2 2 12" xfId="13644"/>
    <cellStyle name="标题 3 2" xfId="13645"/>
    <cellStyle name="计算 2 2 6 4" xfId="13646"/>
    <cellStyle name="注释 4 2 5 2 2 2 2 14" xfId="13647"/>
    <cellStyle name="标题 3 2 2" xfId="13648"/>
    <cellStyle name="计算 2 2 6 4 2" xfId="13649"/>
    <cellStyle name="标题 3 2 2 2" xfId="13650"/>
    <cellStyle name="计算 2 2 6 4 2 2" xfId="13651"/>
    <cellStyle name="标题 3 2 2 2 2" xfId="13652"/>
    <cellStyle name="输入 2 2 4 4" xfId="13653"/>
    <cellStyle name="注释 5 8 2 2 2 3" xfId="13654"/>
    <cellStyle name="标题 3 2 2 2 2 2" xfId="13655"/>
    <cellStyle name="注释 2 3 6 3 2 2 2 9" xfId="13656"/>
    <cellStyle name="计算 4 4 2 5 2 2" xfId="13657"/>
    <cellStyle name="标题 3 2 2 2 3" xfId="13658"/>
    <cellStyle name="计算 2 2 6 4 3" xfId="13659"/>
    <cellStyle name="注释 3 2 3 2 2 5 2" xfId="13660"/>
    <cellStyle name="标题 3 2 2 3" xfId="13661"/>
    <cellStyle name="注释 2 3 4 2 2 2 2" xfId="13662"/>
    <cellStyle name="计算 2 2 6 5" xfId="13663"/>
    <cellStyle name="标题 3 2 3" xfId="13664"/>
    <cellStyle name="注释 2 3 4 2 2 2 2 2" xfId="13665"/>
    <cellStyle name="计算 2 2 6 5 2" xfId="13666"/>
    <cellStyle name="计算 3 2 3 2 2 3 2 8" xfId="13667"/>
    <cellStyle name="标题 3 2 3 2" xfId="13668"/>
    <cellStyle name="标题 3 2 3 2 2" xfId="13669"/>
    <cellStyle name="计算 4 2 2 2 2 2 2 2 14" xfId="13670"/>
    <cellStyle name="注释 2 3 4 2 2 2 2 3" xfId="13671"/>
    <cellStyle name="计算 3 2 3 2 2 3 2 9" xfId="13672"/>
    <cellStyle name="注释 3 2 3 2 2 6 2" xfId="13673"/>
    <cellStyle name="标题 3 2 3 3" xfId="13674"/>
    <cellStyle name="输入 2 2 3 7 2" xfId="13675"/>
    <cellStyle name="注释 2 3 4 2 2 2 3" xfId="13676"/>
    <cellStyle name="计算 2 2 6 6" xfId="13677"/>
    <cellStyle name="标题 3 2 4" xfId="13678"/>
    <cellStyle name="输入 4 4 5 2 2 13" xfId="13679"/>
    <cellStyle name="标题 3 3" xfId="13680"/>
    <cellStyle name="标题 3 3 2" xfId="13681"/>
    <cellStyle name="标题 3 3 2 2" xfId="13682"/>
    <cellStyle name="汇总 2 3 4 2 2 2 8" xfId="13683"/>
    <cellStyle name="注释 3 2 3 2 3 5 2" xfId="13684"/>
    <cellStyle name="标题 3 3 2 3" xfId="13685"/>
    <cellStyle name="汇总 2 3 4 2 2 2 9" xfId="13686"/>
    <cellStyle name="标题 3 3 2 4" xfId="13687"/>
    <cellStyle name="标题 3 3 2 4 2" xfId="13688"/>
    <cellStyle name="标题 3 3 3" xfId="13689"/>
    <cellStyle name="标题 3 3 3 2" xfId="13690"/>
    <cellStyle name="输入 2 2 3 8 2" xfId="13691"/>
    <cellStyle name="标题 3 3 4" xfId="13692"/>
    <cellStyle name="输入 2 2 3 8 3" xfId="13693"/>
    <cellStyle name="标题 3 3 5" xfId="13694"/>
    <cellStyle name="标题 4 2" xfId="13695"/>
    <cellStyle name="标题 4 2 2" xfId="13696"/>
    <cellStyle name="标题 4 2 2 2 2" xfId="13697"/>
    <cellStyle name="标题 4 2 3" xfId="13698"/>
    <cellStyle name="标题 4 2 3 2" xfId="13699"/>
    <cellStyle name="输入 2 2 4 7 2" xfId="13700"/>
    <cellStyle name="标题 4 2 4" xfId="13701"/>
    <cellStyle name="标题 4 3" xfId="13702"/>
    <cellStyle name="标题 4 3 2" xfId="13703"/>
    <cellStyle name="标题 4 3 2 2" xfId="13704"/>
    <cellStyle name="标题 4 3 3" xfId="13705"/>
    <cellStyle name="输入 2 2 4 8 2" xfId="13706"/>
    <cellStyle name="标题 4 3 4" xfId="13707"/>
    <cellStyle name="标题 4 3 5" xfId="13708"/>
    <cellStyle name="计算 4 7 3 2 2 2" xfId="13709"/>
    <cellStyle name="标题 5" xfId="13710"/>
    <cellStyle name="注释 3 2 9 15" xfId="13711"/>
    <cellStyle name="输入 4 2 3 4 2 2 5" xfId="13712"/>
    <cellStyle name="计算 4 7 3 2 2 2 2" xfId="13713"/>
    <cellStyle name="标题 5 2" xfId="13714"/>
    <cellStyle name="标题 5 2 2" xfId="13715"/>
    <cellStyle name="注释 3 2 9 16" xfId="13716"/>
    <cellStyle name="输入 4 2 3 4 2 2 6" xfId="13717"/>
    <cellStyle name="计算 4 7 3 2 2 2 3" xfId="13718"/>
    <cellStyle name="标题 5 3" xfId="13719"/>
    <cellStyle name="输入 4 2 3 4 2 2 7" xfId="13720"/>
    <cellStyle name="计算 4 7 3 2 2 2 4" xfId="13721"/>
    <cellStyle name="标题 5 4" xfId="13722"/>
    <cellStyle name="输入 4 2 3 4 2 2 8" xfId="13723"/>
    <cellStyle name="计算 4 7 3 2 2 2 5" xfId="13724"/>
    <cellStyle name="标题 5 5" xfId="13725"/>
    <cellStyle name="计算 4 7 3 2 2 3" xfId="13726"/>
    <cellStyle name="标题 6" xfId="13727"/>
    <cellStyle name="计算 3 2 2 3 2 2 2 2 10" xfId="13728"/>
    <cellStyle name="标题 6 2" xfId="13729"/>
    <cellStyle name="计算 3 2 2 3 2 2 2 2 11" xfId="13730"/>
    <cellStyle name="标题 6 3" xfId="13731"/>
    <cellStyle name="计算 3 2 2 3 2 2 2 2 12" xfId="13732"/>
    <cellStyle name="标题 6 4" xfId="13733"/>
    <cellStyle name="计算 3 2 2 3 2 2 2 2 13" xfId="13734"/>
    <cellStyle name="标题 6 5" xfId="13735"/>
    <cellStyle name="输入 2 2 2 2 5 2 8" xfId="13736"/>
    <cellStyle name="标题1 3" xfId="13737"/>
    <cellStyle name="表标题 2 2" xfId="13738"/>
    <cellStyle name="输入 3 2 3 2 2 2 2 15" xfId="13739"/>
    <cellStyle name="表标题 3" xfId="13740"/>
    <cellStyle name="输入 3 2 2 6 3 3 2 5" xfId="13741"/>
    <cellStyle name="计算 3 2 9 17" xfId="13742"/>
    <cellStyle name="输入 3 2 3 2 2 2 2 16" xfId="13743"/>
    <cellStyle name="表标题 4" xfId="13744"/>
    <cellStyle name="输入 3 2 2 6 3 3 2 6" xfId="13745"/>
    <cellStyle name="计算 3 2 9 18" xfId="13746"/>
    <cellStyle name="表标题 5" xfId="13747"/>
    <cellStyle name="输入 3 2 2 6 3 3 2 7" xfId="13748"/>
    <cellStyle name="差 2 2 2" xfId="13749"/>
    <cellStyle name="计算 4 3 2 2 3 15" xfId="13750"/>
    <cellStyle name="差 2 3" xfId="13751"/>
    <cellStyle name="差 2 4" xfId="13752"/>
    <cellStyle name="差 2 5" xfId="13753"/>
    <cellStyle name="注释 2 5 5 3 11" xfId="13754"/>
    <cellStyle name="差 3 2" xfId="13755"/>
    <cellStyle name="差 3 2 2" xfId="13756"/>
    <cellStyle name="输入 2 3 2 4" xfId="13757"/>
    <cellStyle name="差 3 2 2 2" xfId="13758"/>
    <cellStyle name="差 3 2 3" xfId="13759"/>
    <cellStyle name="注释 2 5 5 3 12" xfId="13760"/>
    <cellStyle name="差 3 3" xfId="13761"/>
    <cellStyle name="差 3 3 2" xfId="13762"/>
    <cellStyle name="差 3 3 2 2" xfId="13763"/>
    <cellStyle name="汇总 2 2 3 5" xfId="13764"/>
    <cellStyle name="差 3 3 2 2 2" xfId="13765"/>
    <cellStyle name="汇总 2 2 3 6" xfId="13766"/>
    <cellStyle name="差 3 3 2 2 3" xfId="13767"/>
    <cellStyle name="输入 3 4 2 2 2" xfId="13768"/>
    <cellStyle name="差 3 3 2 3" xfId="13769"/>
    <cellStyle name="注释 3 2 8 2 11" xfId="13770"/>
    <cellStyle name="输入 3 4 2 2 2 2" xfId="13771"/>
    <cellStyle name="汇总 2 2 4 5" xfId="13772"/>
    <cellStyle name="差 3 3 2 3 2" xfId="13773"/>
    <cellStyle name="差 3 3 3" xfId="13774"/>
    <cellStyle name="输入 2 4 3 4" xfId="13775"/>
    <cellStyle name="计算 4 5 3 2 7" xfId="13776"/>
    <cellStyle name="差 3 3 3 2" xfId="13777"/>
    <cellStyle name="差 3 3 4" xfId="13778"/>
    <cellStyle name="注释 2 5 5 3 13" xfId="13779"/>
    <cellStyle name="差 3 4" xfId="13780"/>
    <cellStyle name="输入 2 2 6 2 2 2 2 14" xfId="13781"/>
    <cellStyle name="输出 4 4 2 3 14" xfId="13782"/>
    <cellStyle name="差 3 4 2" xfId="13783"/>
    <cellStyle name="输入 3 2 2 2 3 3 2 10" xfId="13784"/>
    <cellStyle name="计算 2 2 5 2 2 2 2 10" xfId="13785"/>
    <cellStyle name="注释 2 5 5 3 14" xfId="13786"/>
    <cellStyle name="差 3 5" xfId="13787"/>
    <cellStyle name="差 3 5 2" xfId="13788"/>
    <cellStyle name="输入 3 2 2 2 3 3 2 11" xfId="13789"/>
    <cellStyle name="注释 2 5 5 3 15" xfId="13790"/>
    <cellStyle name="差 3 6" xfId="13791"/>
    <cellStyle name="输入 2 6 2 2 2 10" xfId="13792"/>
    <cellStyle name="计算 2 2 5 2 2 2 2 11" xfId="13793"/>
    <cellStyle name="输入 3 4 3 3 4" xfId="13794"/>
    <cellStyle name="差_Book1" xfId="13795"/>
    <cellStyle name="输入 2 5 3 7" xfId="13796"/>
    <cellStyle name="计算 3 2 2 2 4 13" xfId="13797"/>
    <cellStyle name="汇总 4 2 2 3 2 2" xfId="13798"/>
    <cellStyle name="差_Book1 2" xfId="13799"/>
    <cellStyle name="计算 2 2 3 2 3 2 2 2 16" xfId="13800"/>
    <cellStyle name="注释 2 2 4 3 2 11" xfId="13801"/>
    <cellStyle name="汇总 4 3 2 3 2 10" xfId="13802"/>
    <cellStyle name="差_Book1 2 2" xfId="13803"/>
    <cellStyle name="差_Book1 3" xfId="13804"/>
    <cellStyle name="差_Book1 4" xfId="13805"/>
    <cellStyle name="差_Book1 5" xfId="13806"/>
    <cellStyle name="输入 3 2 3 3 2 2 2 13" xfId="13807"/>
    <cellStyle name="差_Book1_1" xfId="13808"/>
    <cellStyle name="差_Book1_1 2" xfId="13809"/>
    <cellStyle name="差_Book1_1 3" xfId="13810"/>
    <cellStyle name="差_Book1_1 4" xfId="13811"/>
    <cellStyle name="差_Book1_1 5" xfId="13812"/>
    <cellStyle name="注释 2 4 3 3 12" xfId="13813"/>
    <cellStyle name="差_其它事业单位在职表" xfId="13814"/>
    <cellStyle name="计算 3 2 2 2 2 3 10" xfId="13815"/>
    <cellStyle name="差_其它事业单位在职表 2" xfId="13816"/>
    <cellStyle name="输出 4 9 2 2 12" xfId="13817"/>
    <cellStyle name="差_其它事业单位在职表 2 2" xfId="13818"/>
    <cellStyle name="计算 2 2 3 4 3 2 12" xfId="13819"/>
    <cellStyle name="差_其它事业单位在职表 2 2 2" xfId="13820"/>
    <cellStyle name="输出 4 9 2 2 13" xfId="13821"/>
    <cellStyle name="差_其它事业单位在职表 2 3" xfId="13822"/>
    <cellStyle name="差_其它事业单位在职表 3 2 2" xfId="13823"/>
    <cellStyle name="差_其它事业单位在职表 3 2 2 2" xfId="13824"/>
    <cellStyle name="差_其它事业单位在职表 3 2 2 3" xfId="13825"/>
    <cellStyle name="差_其它事业单位在职表 3 2 3" xfId="13826"/>
    <cellStyle name="差_其它事业单位在职表 3 2 3 2" xfId="13827"/>
    <cellStyle name="差_其它事业单位在职表 3 3" xfId="13828"/>
    <cellStyle name="计算 2 2 8 2 16" xfId="13829"/>
    <cellStyle name="差_其它事业单位在职表 3 3 2" xfId="13830"/>
    <cellStyle name="差_其它事业单位在职表 3 4" xfId="13831"/>
    <cellStyle name="输出 3 3 2 2" xfId="13832"/>
    <cellStyle name="差_其它事业单位在职表 4 2" xfId="13833"/>
    <cellStyle name="输出 3 3 3" xfId="13834"/>
    <cellStyle name="计算 3 2 2 2 2 3 13" xfId="13835"/>
    <cellStyle name="差_其它事业单位在职表 5" xfId="13836"/>
    <cellStyle name="输入 2 2 2 3 2 3 15" xfId="13837"/>
    <cellStyle name="输出 3 3 3 2" xfId="13838"/>
    <cellStyle name="差_其它事业单位在职表 5 2" xfId="13839"/>
    <cellStyle name="输出 3 3 4" xfId="13840"/>
    <cellStyle name="计算 3 2 2 2 2 3 14" xfId="13841"/>
    <cellStyle name="常规 3 2 2" xfId="13842"/>
    <cellStyle name="差_其它事业单位在职表 6" xfId="13843"/>
    <cellStyle name="注释 2 2 6 3 3 2 10" xfId="13844"/>
    <cellStyle name="输入 3 2 2 5 3 3 2 14" xfId="13845"/>
    <cellStyle name="常规 10" xfId="13846"/>
    <cellStyle name="输出 2 3 3 4 2 2" xfId="13847"/>
    <cellStyle name="常规 10 2" xfId="13848"/>
    <cellStyle name="输入 3 2 2 2 2 3 2 9" xfId="13849"/>
    <cellStyle name="常规 10 2 2" xfId="13850"/>
    <cellStyle name="汇总 4 6 2 2" xfId="13851"/>
    <cellStyle name="常规 10 3" xfId="13852"/>
    <cellStyle name="常规 10 3 2 2" xfId="13853"/>
    <cellStyle name="计算 2 3 4 2 2 7" xfId="13854"/>
    <cellStyle name="汇总 4 6 2 2 2 2" xfId="13855"/>
    <cellStyle name="常规 10 4" xfId="13856"/>
    <cellStyle name="计算 3 2 4 4 2 4" xfId="13857"/>
    <cellStyle name="常规 10 4 2" xfId="13858"/>
    <cellStyle name="计算 3 2 4 4 2 5" xfId="13859"/>
    <cellStyle name="常规 10 4 3" xfId="13860"/>
    <cellStyle name="计算 3 2 4 4 2 6" xfId="13861"/>
    <cellStyle name="常规 10 4 4" xfId="13862"/>
    <cellStyle name="常规 10 5" xfId="13863"/>
    <cellStyle name="计算 4 7 4 14" xfId="13864"/>
    <cellStyle name="常规 10 5 2" xfId="13865"/>
    <cellStyle name="注释 2 2 6 3 3 2 11" xfId="13866"/>
    <cellStyle name="常规 11" xfId="13867"/>
    <cellStyle name="常规 11 2 2" xfId="13868"/>
    <cellStyle name="汇总 4 6 3 2 2" xfId="13869"/>
    <cellStyle name="常规 11 3 2" xfId="13870"/>
    <cellStyle name="输入 3 3 2 2 3 8" xfId="13871"/>
    <cellStyle name="常规 18" xfId="13872"/>
    <cellStyle name="常规 11 3 2 2" xfId="13873"/>
    <cellStyle name="汇总 4 6 3 3" xfId="13874"/>
    <cellStyle name="常规 11 4" xfId="13875"/>
    <cellStyle name="常规 11 4 2" xfId="13876"/>
    <cellStyle name="汇总 4 3 3 2 3 12" xfId="13877"/>
    <cellStyle name="汇总 2 7 9" xfId="13878"/>
    <cellStyle name="常规 11 4 2 2" xfId="13879"/>
    <cellStyle name="常规 11 4 3" xfId="13880"/>
    <cellStyle name="汇总 4 3 3 2 3 13" xfId="13881"/>
    <cellStyle name="注释 2 2 6 3 3 2 12" xfId="13882"/>
    <cellStyle name="输入 3 3 2 2 3 2" xfId="13883"/>
    <cellStyle name="常规 12" xfId="13884"/>
    <cellStyle name="输入 3 3 2 2 3 2 3" xfId="13885"/>
    <cellStyle name="常规 12 3" xfId="13886"/>
    <cellStyle name="计算 4 5 2 3 2 6" xfId="13887"/>
    <cellStyle name="常规 12 3 2 2" xfId="13888"/>
    <cellStyle name="汇总 2 6 2 2 2 6" xfId="13889"/>
    <cellStyle name="输入 3 3 2 2 3 2 4" xfId="13890"/>
    <cellStyle name="常规 12 4" xfId="13891"/>
    <cellStyle name="计算 3 2 4 6 2 4" xfId="13892"/>
    <cellStyle name="常规 12 4 2" xfId="13893"/>
    <cellStyle name="计算 3 2 4 6 2 5" xfId="13894"/>
    <cellStyle name="常规 12 4 3" xfId="13895"/>
    <cellStyle name="计算 3 2 4 6 2 6" xfId="13896"/>
    <cellStyle name="常规 12 4 4" xfId="13897"/>
    <cellStyle name="注释 2 2 6 3 3 2 13" xfId="13898"/>
    <cellStyle name="输入 3 3 2 2 3 3" xfId="13899"/>
    <cellStyle name="常规 13" xfId="13900"/>
    <cellStyle name="常规 13 2" xfId="13901"/>
    <cellStyle name="输入 3 2 4 3 3 2 12" xfId="13902"/>
    <cellStyle name="常规 13 2 2" xfId="13903"/>
    <cellStyle name="常规 13 4" xfId="13904"/>
    <cellStyle name="注释 4 2 4 4 3 17" xfId="13905"/>
    <cellStyle name="注释 2 2 4 2 2 2 2 14" xfId="13906"/>
    <cellStyle name="输出 3 5 3 3 2 11" xfId="13907"/>
    <cellStyle name="注释 3 2 2 2 3 2 3" xfId="13908"/>
    <cellStyle name="常规 13 5 2" xfId="13909"/>
    <cellStyle name="注释 2 2 6 3 3 2 14" xfId="13910"/>
    <cellStyle name="输入 3 3 2 2 3 4" xfId="13911"/>
    <cellStyle name="常规 14" xfId="13912"/>
    <cellStyle name="输入 3 2 2 7 2 2 14" xfId="13913"/>
    <cellStyle name="常规 14 2" xfId="13914"/>
    <cellStyle name="输入 3 2 2 7 2 2 15" xfId="13915"/>
    <cellStyle name="常规 14 3" xfId="13916"/>
    <cellStyle name="输入 3 2 2 7 2 2 16" xfId="13917"/>
    <cellStyle name="常规 14 4" xfId="13918"/>
    <cellStyle name="常规 14 4 2" xfId="13919"/>
    <cellStyle name="常规 14 4 3" xfId="13920"/>
    <cellStyle name="常规 14 4 4" xfId="13921"/>
    <cellStyle name="常规 14 5" xfId="13922"/>
    <cellStyle name="汇总 4 3 2 2 2 2 2 14" xfId="13923"/>
    <cellStyle name="常规 14 5 2" xfId="13924"/>
    <cellStyle name="常规 14 6" xfId="13925"/>
    <cellStyle name="注释 2 2 6 3 3 2 15" xfId="13926"/>
    <cellStyle name="输入 3 3 2 2 3 5" xfId="13927"/>
    <cellStyle name="常规 15" xfId="13928"/>
    <cellStyle name="常规 20" xfId="13929"/>
    <cellStyle name="常规 15 2" xfId="13930"/>
    <cellStyle name="输入 3 3 2 2 3 6" xfId="13931"/>
    <cellStyle name="常规 16" xfId="13932"/>
    <cellStyle name="常规 21" xfId="13933"/>
    <cellStyle name="常规 16 2" xfId="13934"/>
    <cellStyle name="输入 3 3 2 2 3 7" xfId="13935"/>
    <cellStyle name="常规 17" xfId="13936"/>
    <cellStyle name="常规 22" xfId="13937"/>
    <cellStyle name="计算 4 7 3 3 2 5" xfId="13938"/>
    <cellStyle name="计算 3 2 2 10" xfId="13939"/>
    <cellStyle name="常规 17 2 2" xfId="13940"/>
    <cellStyle name="常规 22 2 2" xfId="13941"/>
    <cellStyle name="注释 2 3 6 5 2 12" xfId="13942"/>
    <cellStyle name="常规 17 3" xfId="13943"/>
    <cellStyle name="常规 22 3" xfId="13944"/>
    <cellStyle name="注释 2 2 6 2 2 2 2 12" xfId="13945"/>
    <cellStyle name="汇总 4 2 3 2 2 2 2 13" xfId="13946"/>
    <cellStyle name="注释 2 3 6 5 2 13" xfId="13947"/>
    <cellStyle name="常规 17 4" xfId="13948"/>
    <cellStyle name="常规 22 4" xfId="13949"/>
    <cellStyle name="注释 2 2 6 2 2 2 2 13" xfId="13950"/>
    <cellStyle name="汇总 4 2 3 2 2 2 2 14" xfId="13951"/>
    <cellStyle name="输出 2 2 4 2 2 2 13" xfId="13952"/>
    <cellStyle name="计算 3 2 2 3 5 3 2 3" xfId="13953"/>
    <cellStyle name="常规 18 2" xfId="13954"/>
    <cellStyle name="输入 3 3 2 2 3 9" xfId="13955"/>
    <cellStyle name="常规 24" xfId="13956"/>
    <cellStyle name="常规 19" xfId="13957"/>
    <cellStyle name="注释 2 2 6 3 3 2 2" xfId="13958"/>
    <cellStyle name="常规 2" xfId="13959"/>
    <cellStyle name="常规 2 2" xfId="13960"/>
    <cellStyle name="注释 4 3 3 3 4 2 14" xfId="13961"/>
    <cellStyle name="输出 2 3 4" xfId="13962"/>
    <cellStyle name="常规 2 2 2" xfId="13963"/>
    <cellStyle name="计算 2 4 2 3 2 12" xfId="13964"/>
    <cellStyle name="输出 2 3 4 2" xfId="13965"/>
    <cellStyle name="常规 2 2 2 2" xfId="13966"/>
    <cellStyle name="输出 2 3 4 2 2 2" xfId="13967"/>
    <cellStyle name="常规 2 2 2 2 2 2" xfId="13968"/>
    <cellStyle name="计算 2 4 2 3 2 13" xfId="13969"/>
    <cellStyle name="输出 2 3 4 3" xfId="13970"/>
    <cellStyle name="常规 2 2 2 3" xfId="13971"/>
    <cellStyle name="输出 2 3 4 3 2" xfId="13972"/>
    <cellStyle name="汇总 4 3 5 2 16" xfId="13973"/>
    <cellStyle name="常规 2 2 2 3 2" xfId="13974"/>
    <cellStyle name="注释 4 3 3 3 4 2 15" xfId="13975"/>
    <cellStyle name="输出 2 3 5" xfId="13976"/>
    <cellStyle name="常规 2 2 3" xfId="13977"/>
    <cellStyle name="输入 3 2 8 3 2 9" xfId="13978"/>
    <cellStyle name="输出 2 3 5 2 2" xfId="13979"/>
    <cellStyle name="计算 4 4 3 2 2 2 11" xfId="13980"/>
    <cellStyle name="常规 2 2 3 2 2" xfId="13981"/>
    <cellStyle name="常规 2 3" xfId="13982"/>
    <cellStyle name="输出 2 4 4" xfId="13983"/>
    <cellStyle name="输入 4 2 4 2 2 2 2 5" xfId="13984"/>
    <cellStyle name="常规 2 3 2" xfId="13985"/>
    <cellStyle name="输出 2 4 4 2" xfId="13986"/>
    <cellStyle name="计算 2 2 3 4 3 2 9" xfId="13987"/>
    <cellStyle name="常规 2 3 2 2" xfId="13988"/>
    <cellStyle name="输出 2 4 4 2 2" xfId="13989"/>
    <cellStyle name="常规 2 3 2 2 2" xfId="13990"/>
    <cellStyle name="常规 2 3 2 2 2 2" xfId="13991"/>
    <cellStyle name="常规 2 3 2 2 3" xfId="13992"/>
    <cellStyle name="输出 2 4 4 3" xfId="13993"/>
    <cellStyle name="常规 2 3 2 3" xfId="13994"/>
    <cellStyle name="常规 2 3 2 3 2" xfId="13995"/>
    <cellStyle name="常规 2 3 2 4" xfId="13996"/>
    <cellStyle name="输出 2 4 5" xfId="13997"/>
    <cellStyle name="输入 4 2 4 2 2 2 2 6" xfId="13998"/>
    <cellStyle name="常规 2 3 3" xfId="13999"/>
    <cellStyle name="输出 2 4 5 2" xfId="14000"/>
    <cellStyle name="常规 2 3 3 2" xfId="14001"/>
    <cellStyle name="输出 2 4 5 2 2" xfId="14002"/>
    <cellStyle name="注释 5 7 4 2 4" xfId="14003"/>
    <cellStyle name="计算 3 2 2 7 2 2 2 13" xfId="14004"/>
    <cellStyle name="常规 2 3 3 2 2" xfId="14005"/>
    <cellStyle name="输出 2 4 5 3" xfId="14006"/>
    <cellStyle name="常规 2 3 3 3" xfId="14007"/>
    <cellStyle name="常规 2 4" xfId="14008"/>
    <cellStyle name="计算 3 2 3 5 2" xfId="14009"/>
    <cellStyle name="常规 2 5" xfId="14010"/>
    <cellStyle name="常规 2 5 2 2 2" xfId="14011"/>
    <cellStyle name="常规 2 5 2 3" xfId="14012"/>
    <cellStyle name="注释 2 2 9 9" xfId="14013"/>
    <cellStyle name="输入 3 2 2 3 2 8" xfId="14014"/>
    <cellStyle name="注释 4 2 2 9 5" xfId="14015"/>
    <cellStyle name="常规 2 5 3 2" xfId="14016"/>
    <cellStyle name="计算 3 2 3 5 3" xfId="14017"/>
    <cellStyle name="常规 2 6" xfId="14018"/>
    <cellStyle name="常规 2 6 2 2 2" xfId="14019"/>
    <cellStyle name="注释 2 3 9 9" xfId="14020"/>
    <cellStyle name="注释 2 2 6 2 5 6" xfId="14021"/>
    <cellStyle name="常规 2 6 3 2" xfId="14022"/>
    <cellStyle name="常规 2 7" xfId="14023"/>
    <cellStyle name="输入 2" xfId="14024"/>
    <cellStyle name="常规 2 8" xfId="14025"/>
    <cellStyle name="输入 2 2 2" xfId="14026"/>
    <cellStyle name="常规 2 8 2 2" xfId="14027"/>
    <cellStyle name="输入 3" xfId="14028"/>
    <cellStyle name="常规 2 9" xfId="14029"/>
    <cellStyle name="注释 2 2 6 3 3 2 3" xfId="14030"/>
    <cellStyle name="常规 3" xfId="14031"/>
    <cellStyle name="输出 3 3 4 2" xfId="14032"/>
    <cellStyle name="注释 4 2 3 2 2 3 16" xfId="14033"/>
    <cellStyle name="计算 2 2 3 5 2 2 9" xfId="14034"/>
    <cellStyle name="常规 3 2 2 2" xfId="14035"/>
    <cellStyle name="常规 3 2 3" xfId="14036"/>
    <cellStyle name="输入 3 8 2 2 10" xfId="14037"/>
    <cellStyle name="输出 3 3 5" xfId="14038"/>
    <cellStyle name="注释 3 2 4 4 3 2" xfId="14039"/>
    <cellStyle name="计算 3 2 2 2 2 3 15" xfId="14040"/>
    <cellStyle name="输出 3 4 4 2" xfId="14041"/>
    <cellStyle name="计算 2 2 3 5 3 2 9" xfId="14042"/>
    <cellStyle name="常规 3 3 2 2" xfId="14043"/>
    <cellStyle name="输出 3 4 4 3" xfId="14044"/>
    <cellStyle name="常规 3 3 2 3" xfId="14045"/>
    <cellStyle name="常规 3 3 4" xfId="14046"/>
    <cellStyle name="输入 3 3 2 2 2 2 2 2" xfId="14047"/>
    <cellStyle name="输出 3 4 6" xfId="14048"/>
    <cellStyle name="输出 3 5 4 2 2" xfId="14049"/>
    <cellStyle name="常规 3 4 2 2 2" xfId="14050"/>
    <cellStyle name="输出 3 5 5" xfId="14051"/>
    <cellStyle name="常规 3 4 3" xfId="14052"/>
    <cellStyle name="输出 3 5 5 2" xfId="14053"/>
    <cellStyle name="常规 3 4 3 2" xfId="14054"/>
    <cellStyle name="输出 3 5 6" xfId="14055"/>
    <cellStyle name="汇总 4 5 4 2 2" xfId="14056"/>
    <cellStyle name="常规 3 4 4" xfId="14057"/>
    <cellStyle name="常规 3 5 2 2" xfId="14058"/>
    <cellStyle name="常规 3 6 2 2" xfId="14059"/>
    <cellStyle name="常规 3 7" xfId="14060"/>
    <cellStyle name="常规 3 8" xfId="14061"/>
    <cellStyle name="注释 2 2 6 3 3 2 4" xfId="14062"/>
    <cellStyle name="常规 4" xfId="14063"/>
    <cellStyle name="输出 4 3 4" xfId="14064"/>
    <cellStyle name="常规 4 2 2" xfId="14065"/>
    <cellStyle name="输出 4 3 5" xfId="14066"/>
    <cellStyle name="常规 4 2 3" xfId="14067"/>
    <cellStyle name="输出 4 4 4" xfId="14068"/>
    <cellStyle name="常规 4 3 2" xfId="14069"/>
    <cellStyle name="输出 4 4 4 2" xfId="14070"/>
    <cellStyle name="输入 2 2 3 4 2 3 2 9" xfId="14071"/>
    <cellStyle name="常规 4 3 2 2" xfId="14072"/>
    <cellStyle name="输出 4 4 4 2 2" xfId="14073"/>
    <cellStyle name="常规 4 3 2 2 2" xfId="14074"/>
    <cellStyle name="输出 4 4 4 3" xfId="14075"/>
    <cellStyle name="常规 4 3 2 3" xfId="14076"/>
    <cellStyle name="输出 4 4 5" xfId="14077"/>
    <cellStyle name="注释 3 2 2 2 3 2 3 2 10" xfId="14078"/>
    <cellStyle name="常规 4 3 3" xfId="14079"/>
    <cellStyle name="输出 4 4 5 2" xfId="14080"/>
    <cellStyle name="常规 4 3 3 2" xfId="14081"/>
    <cellStyle name="输出 4 5 4 2" xfId="14082"/>
    <cellStyle name="常规 4 4 2 2" xfId="14083"/>
    <cellStyle name="注释 2 2 3 6 2 2 13" xfId="14084"/>
    <cellStyle name="输出 4 5 5" xfId="14085"/>
    <cellStyle name="常规 4 4 3" xfId="14086"/>
    <cellStyle name="输出 4 6 4" xfId="14087"/>
    <cellStyle name="常规 4 5 2" xfId="14088"/>
    <cellStyle name="注释 2 2 6 3 3 2 5" xfId="14089"/>
    <cellStyle name="常规 5" xfId="14090"/>
    <cellStyle name="常规 5 2 2" xfId="14091"/>
    <cellStyle name="计算 4 5 2 2 2 2 11" xfId="14092"/>
    <cellStyle name="汇总 2 6 3 15" xfId="14093"/>
    <cellStyle name="常规 5 2 2 2" xfId="14094"/>
    <cellStyle name="常规 5 2 3" xfId="14095"/>
    <cellStyle name="常规 5 3 2" xfId="14096"/>
    <cellStyle name="常规 5 4 2" xfId="14097"/>
    <cellStyle name="注释 2 2 6 3 3 2 6" xfId="14098"/>
    <cellStyle name="常规 6" xfId="14099"/>
    <cellStyle name="常规 6 2" xfId="14100"/>
    <cellStyle name="常规 6 2 2 2" xfId="14101"/>
    <cellStyle name="常规 6 3" xfId="14102"/>
    <cellStyle name="注释 2 10 2 2 11" xfId="14103"/>
    <cellStyle name="输入 3 2 6 8" xfId="14104"/>
    <cellStyle name="常规 6 3 2" xfId="14105"/>
    <cellStyle name="常规 6 4" xfId="14106"/>
    <cellStyle name="常规 6 5" xfId="14107"/>
    <cellStyle name="注释 2 2 6 3 3 2 7" xfId="14108"/>
    <cellStyle name="常规 7" xfId="14109"/>
    <cellStyle name="常规 7 2" xfId="14110"/>
    <cellStyle name="常规 7 2 2" xfId="14111"/>
    <cellStyle name="常规 7 3" xfId="14112"/>
    <cellStyle name="注释 5 2 3 3 4 2 3" xfId="14113"/>
    <cellStyle name="计算 4 7 2 2 2 3" xfId="14114"/>
    <cellStyle name="常规 7 3 2" xfId="14115"/>
    <cellStyle name="常规 7 3 2 2" xfId="14116"/>
    <cellStyle name="常规 7 4" xfId="14117"/>
    <cellStyle name="常规 7 4 2 2" xfId="14118"/>
    <cellStyle name="常规 7 5" xfId="14119"/>
    <cellStyle name="常规 7 5 2" xfId="14120"/>
    <cellStyle name="注释 2 2 6 3 3 2 8" xfId="14121"/>
    <cellStyle name="常规 8" xfId="14122"/>
    <cellStyle name="计算 4 2 3 4 2 2 10" xfId="14123"/>
    <cellStyle name="常规 8 2" xfId="14124"/>
    <cellStyle name="输入 2 2 2 10" xfId="14125"/>
    <cellStyle name="计算 4 2 3 4 2 2 11" xfId="14126"/>
    <cellStyle name="常规 8 3" xfId="14127"/>
    <cellStyle name="注释 2 2 6 3 3 2 9" xfId="14128"/>
    <cellStyle name="常规 9" xfId="14129"/>
    <cellStyle name="计算 3 2 2 3 3 2 2 2 8" xfId="14130"/>
    <cellStyle name="常规 9 2" xfId="14131"/>
    <cellStyle name="计算 3 2 2 3 3 2 2 2 9" xfId="14132"/>
    <cellStyle name="常规 9 3" xfId="14133"/>
    <cellStyle name="常规 9 3 2" xfId="14134"/>
    <cellStyle name="常规 9 3 2 2" xfId="14135"/>
    <cellStyle name="常规 9 3 3" xfId="14136"/>
    <cellStyle name="常规 9 4" xfId="14137"/>
    <cellStyle name="常规 9 4 2" xfId="14138"/>
    <cellStyle name="常规 9 4 3" xfId="14139"/>
    <cellStyle name="常规 9 4 4" xfId="14140"/>
    <cellStyle name="常规 9 5" xfId="14141"/>
    <cellStyle name="常规 9 5 2" xfId="14142"/>
    <cellStyle name="计算 3 2 2 2 3" xfId="14143"/>
    <cellStyle name="分级显示行_1_Book1" xfId="14144"/>
    <cellStyle name="分级显示列_1_Book1" xfId="14145"/>
    <cellStyle name="好 2" xfId="14146"/>
    <cellStyle name="输入 2 3 5 2 9" xfId="14147"/>
    <cellStyle name="好 2 2" xfId="14148"/>
    <cellStyle name="好 2 2 2" xfId="14149"/>
    <cellStyle name="好 2 3" xfId="14150"/>
    <cellStyle name="好 2 4" xfId="14151"/>
    <cellStyle name="输入 2 2 3 10" xfId="14152"/>
    <cellStyle name="好 2 5" xfId="14153"/>
    <cellStyle name="计算 4 4 5 3 11" xfId="14154"/>
    <cellStyle name="好 3 2" xfId="14155"/>
    <cellStyle name="输出 4 4 3 2 2 2 2 8" xfId="14156"/>
    <cellStyle name="好 3 2 2" xfId="14157"/>
    <cellStyle name="好 3 2 2 2" xfId="14158"/>
    <cellStyle name="输出 4 4 3 2 2 2 2 9" xfId="14159"/>
    <cellStyle name="好 3 2 3" xfId="14160"/>
    <cellStyle name="计算 4 4 5 3 12" xfId="14161"/>
    <cellStyle name="好 3 3" xfId="14162"/>
    <cellStyle name="好 3 3 2" xfId="14163"/>
    <cellStyle name="好 3 3 2 2" xfId="14164"/>
    <cellStyle name="输入 3 2 2 3 3 3 10" xfId="14165"/>
    <cellStyle name="好 3 3 2 2 2" xfId="14166"/>
    <cellStyle name="输入 3 2 2 3 3 3 11" xfId="14167"/>
    <cellStyle name="好 3 3 2 2 3" xfId="14168"/>
    <cellStyle name="好 3 3 2 3" xfId="14169"/>
    <cellStyle name="好 3 3 3" xfId="14170"/>
    <cellStyle name="输出 4 3 2 2 4" xfId="14171"/>
    <cellStyle name="好 3 3 3 2" xfId="14172"/>
    <cellStyle name="好 3 3 4" xfId="14173"/>
    <cellStyle name="计算 4 4 5 3 13" xfId="14174"/>
    <cellStyle name="输入 4 3 3 2 2 2" xfId="14175"/>
    <cellStyle name="好 3 4" xfId="14176"/>
    <cellStyle name="输入 4 3 3 2 2 2 2" xfId="14177"/>
    <cellStyle name="好 3 4 2" xfId="14178"/>
    <cellStyle name="计算 4 4 5 3 14" xfId="14179"/>
    <cellStyle name="输入 4 3 3 2 2 3" xfId="14180"/>
    <cellStyle name="好 3 5" xfId="14181"/>
    <cellStyle name="计算 4 4 5 3 15" xfId="14182"/>
    <cellStyle name="输入 4 3 3 2 2 4" xfId="14183"/>
    <cellStyle name="好 3 6" xfId="14184"/>
    <cellStyle name="好_Book1 2" xfId="14185"/>
    <cellStyle name="计算 3 2 2 3 6 2 15" xfId="14186"/>
    <cellStyle name="好_Book1 2 2" xfId="14187"/>
    <cellStyle name="好_Book1 3" xfId="14188"/>
    <cellStyle name="计算 3 2 2 5 2 3 2 10" xfId="14189"/>
    <cellStyle name="好_Book1 4" xfId="14190"/>
    <cellStyle name="计算 3 2 2 5 2 3 2 11" xfId="14191"/>
    <cellStyle name="好_Book1 5" xfId="14192"/>
    <cellStyle name="注释 2 2 7 3 15" xfId="14193"/>
    <cellStyle name="好_Book1_1 2" xfId="14194"/>
    <cellStyle name="输出 3 2 3 2 2 2 5" xfId="14195"/>
    <cellStyle name="好_Book1_1 2 2" xfId="14196"/>
    <cellStyle name="好_其它事业单位在职表" xfId="14197"/>
    <cellStyle name="汇总 4 5 3 2 8" xfId="14198"/>
    <cellStyle name="输入 4 3 3 3 2 12" xfId="14199"/>
    <cellStyle name="好_其它事业单位在职表 2" xfId="14200"/>
    <cellStyle name="好_其它事业单位在职表 2 2" xfId="14201"/>
    <cellStyle name="注释 2 2 6 6" xfId="14202"/>
    <cellStyle name="好_其它事业单位在职表 2 2 2" xfId="14203"/>
    <cellStyle name="好_其它事业单位在职表 2 3" xfId="14204"/>
    <cellStyle name="输入 4 3 3 3 2 13" xfId="14205"/>
    <cellStyle name="好_其它事业单位在职表 3" xfId="14206"/>
    <cellStyle name="好_其它事业单位在职表 3 2" xfId="14207"/>
    <cellStyle name="注释 2 3 6 6" xfId="14208"/>
    <cellStyle name="注释 2 2 6 2 2 3" xfId="14209"/>
    <cellStyle name="好_其它事业单位在职表 3 2 2" xfId="14210"/>
    <cellStyle name="好_其它事业单位在职表 3 2 2 2" xfId="14211"/>
    <cellStyle name="好_其它事业单位在职表 3 2 2 3" xfId="14212"/>
    <cellStyle name="注释 2 3 6 7" xfId="14213"/>
    <cellStyle name="注释 2 2 6 2 2 4" xfId="14214"/>
    <cellStyle name="好_其它事业单位在职表 3 2 3" xfId="14215"/>
    <cellStyle name="好_其它事业单位在职表 3 2 3 2" xfId="14216"/>
    <cellStyle name="好_其它事业单位在职表 3 3" xfId="14217"/>
    <cellStyle name="计算 2 2 3 2 4 3 13" xfId="14218"/>
    <cellStyle name="注释 2 2 6 2 3 3" xfId="14219"/>
    <cellStyle name="好_其它事业单位在职表 3 3 2" xfId="14220"/>
    <cellStyle name="好_其它事业单位在职表 3 4" xfId="14221"/>
    <cellStyle name="输入 4 3 3 3 2 14" xfId="14222"/>
    <cellStyle name="好_其它事业单位在职表 4" xfId="14223"/>
    <cellStyle name="好_其它事业单位在职表 5" xfId="14224"/>
    <cellStyle name="好_其它事业单位在职表 5 2" xfId="14225"/>
    <cellStyle name="好_其它事业单位在职表 6" xfId="14226"/>
    <cellStyle name="汇总 2" xfId="14227"/>
    <cellStyle name="汇总 2 10" xfId="14228"/>
    <cellStyle name="汇总 4 3 2 8" xfId="14229"/>
    <cellStyle name="汇总 2 10 2" xfId="14230"/>
    <cellStyle name="汇总 2 10 3" xfId="14231"/>
    <cellStyle name="汇总 2 11" xfId="14232"/>
    <cellStyle name="汇总 4 3 3 8" xfId="14233"/>
    <cellStyle name="汇总 2 11 2" xfId="14234"/>
    <cellStyle name="汇总 2 12" xfId="14235"/>
    <cellStyle name="汇总 2 2" xfId="14236"/>
    <cellStyle name="输入 4 2 2 3 2 2 2 11" xfId="14237"/>
    <cellStyle name="汇总 2 2 10" xfId="14238"/>
    <cellStyle name="输入 3 2 2 2 3 2 2 10" xfId="14239"/>
    <cellStyle name="汇总 2 2 10 2" xfId="14240"/>
    <cellStyle name="输入 4 5 2 3 15" xfId="14241"/>
    <cellStyle name="输入 2 2 3 5 2 2 8" xfId="14242"/>
    <cellStyle name="汇总 2 2 2" xfId="14243"/>
    <cellStyle name="计算 3 5 3 2 5" xfId="14244"/>
    <cellStyle name="汇总 2 2 2 2" xfId="14245"/>
    <cellStyle name="汇总 2 2 2 2 2" xfId="14246"/>
    <cellStyle name="输入 4 4 3 3" xfId="14247"/>
    <cellStyle name="汇总 2 2 2 2 2 2" xfId="14248"/>
    <cellStyle name="输入 4 4 3 3 2" xfId="14249"/>
    <cellStyle name="计算 3 2 7 2 4 11" xfId="14250"/>
    <cellStyle name="汇总 2 2 2 2 2 2 2" xfId="14251"/>
    <cellStyle name="输入 4 4 3 3 2 10" xfId="14252"/>
    <cellStyle name="输入 2 2 7 2 2 15" xfId="14253"/>
    <cellStyle name="汇总 2 2 2 2 2 2 2 10" xfId="14254"/>
    <cellStyle name="输入 4 4 3 3 2 11" xfId="14255"/>
    <cellStyle name="输入 2 2 7 2 2 16" xfId="14256"/>
    <cellStyle name="汇总 2 2 2 2 2 2 2 11" xfId="14257"/>
    <cellStyle name="输入 4 4 3 3 2 12" xfId="14258"/>
    <cellStyle name="汇总 2 2 2 2 2 2 2 12" xfId="14259"/>
    <cellStyle name="输入 4 4 3 3 2 13" xfId="14260"/>
    <cellStyle name="汇总 2 2 2 2 2 2 2 13" xfId="14261"/>
    <cellStyle name="输入 4 4 3 3 2 14" xfId="14262"/>
    <cellStyle name="汇总 2 2 2 2 2 2 2 14" xfId="14263"/>
    <cellStyle name="输入 4 4 3 3 2 15" xfId="14264"/>
    <cellStyle name="汇总 2 2 2 2 2 2 2 15" xfId="14265"/>
    <cellStyle name="输入 4 4 3 3 2 16" xfId="14266"/>
    <cellStyle name="汇总 2 2 2 2 2 2 2 16" xfId="14267"/>
    <cellStyle name="输入 4 4 3 3 2 2" xfId="14268"/>
    <cellStyle name="输入 2 2 7 2 2 3" xfId="14269"/>
    <cellStyle name="汇总 2 2 2 2 2 2 2 2" xfId="14270"/>
    <cellStyle name="计算 3 2 2 3 3 2 2 2 2 11" xfId="14271"/>
    <cellStyle name="汇总 2 2 2 2 2 2 2 2 10" xfId="14272"/>
    <cellStyle name="计算 3 2 2 3 3 2 2 2 2 12" xfId="14273"/>
    <cellStyle name="汇总 2 2 2 2 2 2 2 2 11" xfId="14274"/>
    <cellStyle name="输入 3 2 2 6 2 2" xfId="14275"/>
    <cellStyle name="计算 3 2 2 3 3 2 2 2 2 13" xfId="14276"/>
    <cellStyle name="汇总 2 2 2 2 2 2 2 2 12" xfId="14277"/>
    <cellStyle name="输入 3 2 2 6 2 3" xfId="14278"/>
    <cellStyle name="计算 3 2 2 3 3 2 2 2 2 14" xfId="14279"/>
    <cellStyle name="汇总 2 2 2 2 2 2 2 2 13" xfId="14280"/>
    <cellStyle name="输入 3 2 2 6 2 4" xfId="14281"/>
    <cellStyle name="汇总 2 2 2 2 2 2 2 2 14" xfId="14282"/>
    <cellStyle name="输入 3 2 2 6 2 5" xfId="14283"/>
    <cellStyle name="汇总 2 2 2 2 2 2 2 2 15" xfId="14284"/>
    <cellStyle name="汇总 2 2 2 2 2 2 2 2 2" xfId="14285"/>
    <cellStyle name="汇总 2 2 2 2 2 2 2 2 3" xfId="14286"/>
    <cellStyle name="汇总 2 2 2 2 2 2 2 2 4" xfId="14287"/>
    <cellStyle name="汇总 2 2 2 2 2 2 2 2 5" xfId="14288"/>
    <cellStyle name="汇总 2 2 2 2 2 2 2 2 6" xfId="14289"/>
    <cellStyle name="汇总 2 2 2 2 2 2 2 2 7" xfId="14290"/>
    <cellStyle name="汇总 2 2 2 2 2 2 2 2 8" xfId="14291"/>
    <cellStyle name="汇总 2 2 2 2 2 2 2 2 9" xfId="14292"/>
    <cellStyle name="输入 4 4 3 3 2 3" xfId="14293"/>
    <cellStyle name="输入 2 2 7 2 2 4" xfId="14294"/>
    <cellStyle name="汇总 2 2 2 2 2 2 2 3" xfId="14295"/>
    <cellStyle name="输入 4 4 3 3 2 4" xfId="14296"/>
    <cellStyle name="输入 2 2 7 2 2 5" xfId="14297"/>
    <cellStyle name="汇总 2 2 2 2 2 2 2 4" xfId="14298"/>
    <cellStyle name="输入 4 4 3 3 2 5" xfId="14299"/>
    <cellStyle name="输入 2 2 7 2 2 6" xfId="14300"/>
    <cellStyle name="汇总 2 2 2 2 2 2 2 5" xfId="14301"/>
    <cellStyle name="输入 4 4 3 3 2 6" xfId="14302"/>
    <cellStyle name="输入 2 2 7 2 2 7" xfId="14303"/>
    <cellStyle name="汇总 2 2 2 2 2 2 2 6" xfId="14304"/>
    <cellStyle name="输入 4 4 3 3 2 7" xfId="14305"/>
    <cellStyle name="输入 2 2 7 2 2 8" xfId="14306"/>
    <cellStyle name="汇总 2 2 2 2 2 2 2 7" xfId="14307"/>
    <cellStyle name="输入 4 4 3 3 2 8" xfId="14308"/>
    <cellStyle name="输入 2 2 7 2 2 9" xfId="14309"/>
    <cellStyle name="汇总 2 2 2 2 2 2 2 8" xfId="14310"/>
    <cellStyle name="输入 4 4 3 3 2 9" xfId="14311"/>
    <cellStyle name="汇总 2 2 2 2 2 2 2 9" xfId="14312"/>
    <cellStyle name="输入 4 4 3 3 3" xfId="14313"/>
    <cellStyle name="计算 3 2 7 2 4 12" xfId="14314"/>
    <cellStyle name="汇总 2 2 2 2 2 2 3" xfId="14315"/>
    <cellStyle name="输入 4 4 3 4" xfId="14316"/>
    <cellStyle name="汇总 2 2 2 2 2 3" xfId="14317"/>
    <cellStyle name="计算 4 2 2 7 2" xfId="14318"/>
    <cellStyle name="汇总 2 3 2 6 2" xfId="14319"/>
    <cellStyle name="汇总 2 2 2 2 2 3 11" xfId="14320"/>
    <cellStyle name="汇总 2 3 2 6 3" xfId="14321"/>
    <cellStyle name="汇总 2 2 2 2 2 3 12" xfId="14322"/>
    <cellStyle name="汇总 2 2 2 2 2 3 13" xfId="14323"/>
    <cellStyle name="汇总 2 2 2 2 2 3 14" xfId="14324"/>
    <cellStyle name="汇总 2 2 2 2 2 3 15" xfId="14325"/>
    <cellStyle name="汇总 2 2 2 2 2 3 16" xfId="14326"/>
    <cellStyle name="汇总 2 2 2 2 2 3 2 10" xfId="14327"/>
    <cellStyle name="汇总 2 2 2 2 2 3 2 11" xfId="14328"/>
    <cellStyle name="汇总 2 2 2 2 2 3 2 12" xfId="14329"/>
    <cellStyle name="汇总 2 2 2 2 2 3 2 13" xfId="14330"/>
    <cellStyle name="汇总 2 2 2 2 2 3 2 14" xfId="14331"/>
    <cellStyle name="汇总 2 2 2 2 2 3 2 15" xfId="14332"/>
    <cellStyle name="输入 4 4 3 4 2 2" xfId="14333"/>
    <cellStyle name="输出 4 3 4 16" xfId="14334"/>
    <cellStyle name="输入 3 2 3 4 2 10" xfId="14335"/>
    <cellStyle name="输入 2 2 7 3 2 3" xfId="14336"/>
    <cellStyle name="计算 3 2 4 5 2 2 2 12" xfId="14337"/>
    <cellStyle name="汇总 2 2 2 2 2 3 2 2" xfId="14338"/>
    <cellStyle name="输出 4 3 4 17" xfId="14339"/>
    <cellStyle name="输入 3 2 3 4 2 11" xfId="14340"/>
    <cellStyle name="输入 2 2 7 3 2 4" xfId="14341"/>
    <cellStyle name="计算 3 2 4 5 2 2 2 13" xfId="14342"/>
    <cellStyle name="汇总 2 2 2 2 2 3 2 3" xfId="14343"/>
    <cellStyle name="输入 3 2 3 4 2 12" xfId="14344"/>
    <cellStyle name="输入 2 2 7 3 2 5" xfId="14345"/>
    <cellStyle name="计算 3 2 4 5 2 2 2 14" xfId="14346"/>
    <cellStyle name="汇总 4 2 4 2 2 10" xfId="14347"/>
    <cellStyle name="汇总 2 2 2 2 2 3 2 4" xfId="14348"/>
    <cellStyle name="输入 3 2 3 4 2 13" xfId="14349"/>
    <cellStyle name="输入 2 2 7 3 2 6" xfId="14350"/>
    <cellStyle name="汇总 4 2 4 2 2 11" xfId="14351"/>
    <cellStyle name="汇总 2 2 2 2 2 3 2 5" xfId="14352"/>
    <cellStyle name="输入 3 2 3 4 2 14" xfId="14353"/>
    <cellStyle name="输入 2 2 7 3 2 7" xfId="14354"/>
    <cellStyle name="汇总 4 2 4 2 2 12" xfId="14355"/>
    <cellStyle name="汇总 2 2 2 2 2 3 2 6" xfId="14356"/>
    <cellStyle name="输入 3 2 3 4 2 15" xfId="14357"/>
    <cellStyle name="输入 2 2 7 3 2 8" xfId="14358"/>
    <cellStyle name="汇总 4 2 4 2 2 13" xfId="14359"/>
    <cellStyle name="汇总 2 2 2 2 2 3 2 7" xfId="14360"/>
    <cellStyle name="输入 3 2 3 4 2 16" xfId="14361"/>
    <cellStyle name="输入 2 2 7 3 2 9" xfId="14362"/>
    <cellStyle name="汇总 4 2 4 2 2 14" xfId="14363"/>
    <cellStyle name="汇总 2 2 2 2 2 3 2 8" xfId="14364"/>
    <cellStyle name="汇总 4 2 4 2 2 15" xfId="14365"/>
    <cellStyle name="汇总 2 2 2 2 2 3 2 9" xfId="14366"/>
    <cellStyle name="输入 4 4 3 4 3" xfId="14367"/>
    <cellStyle name="汇总 2 2 2 2 2 3 3" xfId="14368"/>
    <cellStyle name="汇总 2 2 2 2 2 3 4" xfId="14369"/>
    <cellStyle name="输出 2 3 4 3 2 10" xfId="14370"/>
    <cellStyle name="汇总 2 2 2 2 2 3 5" xfId="14371"/>
    <cellStyle name="输出 2 3 4 3 2 11" xfId="14372"/>
    <cellStyle name="汇总 2 2 2 2 2 3 6" xfId="14373"/>
    <cellStyle name="输出 2 3 4 3 2 12" xfId="14374"/>
    <cellStyle name="汇总 2 2 2 2 2 3 7" xfId="14375"/>
    <cellStyle name="输出 2 3 4 3 2 13" xfId="14376"/>
    <cellStyle name="汇总 2 2 2 2 2 3 8" xfId="14377"/>
    <cellStyle name="输出 2 3 4 3 2 14" xfId="14378"/>
    <cellStyle name="汇总 2 2 2 2 2 3 9" xfId="14379"/>
    <cellStyle name="输入 4 4 3 5" xfId="14380"/>
    <cellStyle name="输入 3 6 2 3 2" xfId="14381"/>
    <cellStyle name="汇总 2 2 2 2 2 4" xfId="14382"/>
    <cellStyle name="汇总 2 2 2 2 3" xfId="14383"/>
    <cellStyle name="输入 2 3 3 4 2" xfId="14384"/>
    <cellStyle name="计算 3 2 3 6" xfId="14385"/>
    <cellStyle name="汇总 2 2 2 2 3 10" xfId="14386"/>
    <cellStyle name="输入 2 3 3 4 3" xfId="14387"/>
    <cellStyle name="计算 3 2 3 7" xfId="14388"/>
    <cellStyle name="汇总 2 2 2 2 3 11" xfId="14389"/>
    <cellStyle name="计算 3 2 3 8" xfId="14390"/>
    <cellStyle name="汇总 2 2 2 2 3 12" xfId="14391"/>
    <cellStyle name="汇总 2 2 2 2 3 13" xfId="14392"/>
    <cellStyle name="汇总 2 2 2 2 3 14" xfId="14393"/>
    <cellStyle name="汇总 2 2 2 2 3 15" xfId="14394"/>
    <cellStyle name="汇总 2 2 2 2 3 16" xfId="14395"/>
    <cellStyle name="汇总 2 2 2 2 3 17" xfId="14396"/>
    <cellStyle name="输入 4 4 4 3" xfId="14397"/>
    <cellStyle name="汇总 2 2 2 2 3 2" xfId="14398"/>
    <cellStyle name="计算 4 7 3 3 6" xfId="14399"/>
    <cellStyle name="汇总 2 2 2 2 3 2 10" xfId="14400"/>
    <cellStyle name="计算 4 2 7 2 2" xfId="14401"/>
    <cellStyle name="汇总 2 2 2 2 3 2 11" xfId="14402"/>
    <cellStyle name="汇总 2 2 2 2 3 2 12" xfId="14403"/>
    <cellStyle name="汇总 2 2 2 2 3 2 13" xfId="14404"/>
    <cellStyle name="计算 2 2 3 2 3 2 3 2 10" xfId="14405"/>
    <cellStyle name="汇总 2 2 2 2 3 2 14" xfId="14406"/>
    <cellStyle name="计算 2 2 3 2 3 2 3 2 11" xfId="14407"/>
    <cellStyle name="汇总 2 2 2 2 3 2 15" xfId="14408"/>
    <cellStyle name="计算 2 2 3 2 3 2 3 2 12" xfId="14409"/>
    <cellStyle name="汇总 2 2 2 2 3 2 16" xfId="14410"/>
    <cellStyle name="输入 4 4 4 3 2" xfId="14411"/>
    <cellStyle name="汇总 2 2 2 2 3 2 2" xfId="14412"/>
    <cellStyle name="输入 4 4 4 3 3" xfId="14413"/>
    <cellStyle name="汇总 2 2 2 2 3 2 3" xfId="14414"/>
    <cellStyle name="汇总 4 3 2 4 2 2" xfId="14415"/>
    <cellStyle name="汇总 2 2 2 2 3 2 4" xfId="14416"/>
    <cellStyle name="汇总 2 2 2 2 3 2 5" xfId="14417"/>
    <cellStyle name="汇总 2 2 2 2 3 2 6" xfId="14418"/>
    <cellStyle name="汇总 2 2 2 2 3 2 7" xfId="14419"/>
    <cellStyle name="汇总 2 2 2 2 3 2 8" xfId="14420"/>
    <cellStyle name="汇总 2 2 2 2 3 2 9" xfId="14421"/>
    <cellStyle name="输入 4 4 4 4" xfId="14422"/>
    <cellStyle name="汇总 2 2 2 2 3 3" xfId="14423"/>
    <cellStyle name="计算 4 7 3 3 7" xfId="14424"/>
    <cellStyle name="输入 4 4 4 5" xfId="14425"/>
    <cellStyle name="输入 3 6 2 4 2" xfId="14426"/>
    <cellStyle name="汇总 2 2 2 2 3 4" xfId="14427"/>
    <cellStyle name="计算 4 7 3 3 8" xfId="14428"/>
    <cellStyle name="输入 4 4 4 6" xfId="14429"/>
    <cellStyle name="输入 3 6 2 4 3" xfId="14430"/>
    <cellStyle name="汇总 2 2 2 2 3 5" xfId="14431"/>
    <cellStyle name="计算 4 7 3 3 9" xfId="14432"/>
    <cellStyle name="输入 4 4 4 7" xfId="14433"/>
    <cellStyle name="输入 3 6 2 4 4" xfId="14434"/>
    <cellStyle name="汇总 2 2 2 2 3 6" xfId="14435"/>
    <cellStyle name="输入 3 6 2 4 5" xfId="14436"/>
    <cellStyle name="汇总 2 2 2 2 3 7" xfId="14437"/>
    <cellStyle name="输入 3 6 2 4 6" xfId="14438"/>
    <cellStyle name="汇总 2 2 2 2 3 8" xfId="14439"/>
    <cellStyle name="输入 3 6 2 4 7" xfId="14440"/>
    <cellStyle name="汇总 2 2 2 2 3 9" xfId="14441"/>
    <cellStyle name="汇总 2 2 2 2 4" xfId="14442"/>
    <cellStyle name="输入 4 4 5 3" xfId="14443"/>
    <cellStyle name="汇总 4 2 4 3 9" xfId="14444"/>
    <cellStyle name="汇总 2 2 2 2 4 2" xfId="14445"/>
    <cellStyle name="输入 4 4 5 3 2" xfId="14446"/>
    <cellStyle name="汇总 2 2 2 2 4 2 2" xfId="14447"/>
    <cellStyle name="输入 4 4 5 4" xfId="14448"/>
    <cellStyle name="汇总 2 2 2 2 4 3" xfId="14449"/>
    <cellStyle name="注释 3 6 2 2 2 2" xfId="14450"/>
    <cellStyle name="汇总 2 2 2 2 5" xfId="14451"/>
    <cellStyle name="输入 4 4 6 3" xfId="14452"/>
    <cellStyle name="计算 3 4 4 2 13" xfId="14453"/>
    <cellStyle name="计算 2 2 2 3 3 2 16" xfId="14454"/>
    <cellStyle name="汇总 2 2 2 2 5 2" xfId="14455"/>
    <cellStyle name="汇总 2 2 2 2 5 2 2" xfId="14456"/>
    <cellStyle name="输入 4 4 6 4" xfId="14457"/>
    <cellStyle name="计算 3 4 4 2 14" xfId="14458"/>
    <cellStyle name="汇总 2 2 2 2 5 3" xfId="14459"/>
    <cellStyle name="注释 3 6 2 2 2 3" xfId="14460"/>
    <cellStyle name="汇总 2 2 2 2 6" xfId="14461"/>
    <cellStyle name="输入 4 4 7 3" xfId="14462"/>
    <cellStyle name="输入 3 2 2 3 6 2 13" xfId="14463"/>
    <cellStyle name="汇总 2 2 2 2 6 2" xfId="14464"/>
    <cellStyle name="输出 2 5 2 3 3" xfId="14465"/>
    <cellStyle name="输出 4 2 4 2 3 2 11" xfId="14466"/>
    <cellStyle name="汇总 2 2 2 2 6 2 2" xfId="14467"/>
    <cellStyle name="输入 4 4 7 4" xfId="14468"/>
    <cellStyle name="输入 3 2 2 3 6 2 14" xfId="14469"/>
    <cellStyle name="汇总 2 2 2 2 6 3" xfId="14470"/>
    <cellStyle name="注释 3 6 2 2 2 4" xfId="14471"/>
    <cellStyle name="汇总 2 2 2 2 7" xfId="14472"/>
    <cellStyle name="输入 4 4 8 3" xfId="14473"/>
    <cellStyle name="汇总 2 2 2 2 7 2" xfId="14474"/>
    <cellStyle name="注释 3 6 2 2 2 5" xfId="14475"/>
    <cellStyle name="汇总 2 2 2 2 8" xfId="14476"/>
    <cellStyle name="计算 3 5 3 2 6" xfId="14477"/>
    <cellStyle name="汇总 2 2 2 3" xfId="14478"/>
    <cellStyle name="汇总 2 2 2 3 2" xfId="14479"/>
    <cellStyle name="输入 4 5 3 3" xfId="14480"/>
    <cellStyle name="汇总 2 2 2 3 2 2" xfId="14481"/>
    <cellStyle name="计算 4 7 4 2 6" xfId="14482"/>
    <cellStyle name="汇总 2 2 2 3 2 2 2" xfId="14483"/>
    <cellStyle name="汇总 2 2 2 3 2 2 2 10" xfId="14484"/>
    <cellStyle name="汇总 2 2 2 3 2 2 2 11" xfId="14485"/>
    <cellStyle name="汇总 2 2 2 3 2 2 2 12" xfId="14486"/>
    <cellStyle name="汇总 2 2 2 3 2 2 2 13" xfId="14487"/>
    <cellStyle name="汇总 2 2 2 3 2 2 2 14" xfId="14488"/>
    <cellStyle name="汇总 2 2 2 3 2 2 2 15" xfId="14489"/>
    <cellStyle name="汇总 2 2 2 3 2 2 2 16" xfId="14490"/>
    <cellStyle name="汇总 3 2 2 2 2 2 4" xfId="14491"/>
    <cellStyle name="汇总 2 2 2 3 2 2 2 2" xfId="14492"/>
    <cellStyle name="汇总 2 2 2 3 2 2 2 2 10" xfId="14493"/>
    <cellStyle name="汇总 2 2 2 3 2 2 2 2 11" xfId="14494"/>
    <cellStyle name="汇总 2 2 2 3 2 2 2 2 12" xfId="14495"/>
    <cellStyle name="汇总 2 2 2 3 2 2 2 2 13" xfId="14496"/>
    <cellStyle name="汇总 2 2 3 2 3 2" xfId="14497"/>
    <cellStyle name="汇总 2 2 2 3 2 2 2 2 14" xfId="14498"/>
    <cellStyle name="注释 2 2 3 11" xfId="14499"/>
    <cellStyle name="汇总 2 2 2 3 2 2 2 2 4" xfId="14500"/>
    <cellStyle name="输出 4 2 4 2 2 2 2 10" xfId="14501"/>
    <cellStyle name="汇总 2 2 2 3 2 2 2 2 5" xfId="14502"/>
    <cellStyle name="输出 4 2 4 2 2 2 2 11" xfId="14503"/>
    <cellStyle name="汇总 2 2 2 3 2 2 2 2 6" xfId="14504"/>
    <cellStyle name="输出 4 2 4 2 2 2 2 12" xfId="14505"/>
    <cellStyle name="汇总 2 2 2 3 2 2 2 2 7" xfId="14506"/>
    <cellStyle name="输出 4 2 4 2 2 2 2 13" xfId="14507"/>
    <cellStyle name="计算 4 3 3 2 2 10" xfId="14508"/>
    <cellStyle name="汇总 2 2 2 3 2 2 2 2 8" xfId="14509"/>
    <cellStyle name="输出 4 2 4 2 2 2 2 14" xfId="14510"/>
    <cellStyle name="计算 4 3 3 2 2 11" xfId="14511"/>
    <cellStyle name="汇总 2 2 2 3 2 2 2 2 9" xfId="14512"/>
    <cellStyle name="汇总 3 2 2 2 2 2 5" xfId="14513"/>
    <cellStyle name="汇总 2 2 2 3 2 2 2 3" xfId="14514"/>
    <cellStyle name="汇总 3 2 2 2 2 2 6" xfId="14515"/>
    <cellStyle name="汇总 2 2 2 3 2 2 2 4" xfId="14516"/>
    <cellStyle name="汇总 3 2 2 2 2 2 7" xfId="14517"/>
    <cellStyle name="汇总 2 2 2 3 2 2 2 5" xfId="14518"/>
    <cellStyle name="汇总 3 2 2 2 2 2 8" xfId="14519"/>
    <cellStyle name="汇总 2 2 2 3 2 2 2 6" xfId="14520"/>
    <cellStyle name="汇总 3 2 2 2 2 2 9" xfId="14521"/>
    <cellStyle name="汇总 2 2 2 3 2 2 2 7" xfId="14522"/>
    <cellStyle name="汇总 2 2 2 3 2 2 2 8" xfId="14523"/>
    <cellStyle name="汇总 2 2 2 3 2 2 2 9" xfId="14524"/>
    <cellStyle name="输入 4 5 3 4" xfId="14525"/>
    <cellStyle name="汇总 2 2 2 3 2 3" xfId="14526"/>
    <cellStyle name="计算 4 7 4 2 7" xfId="14527"/>
    <cellStyle name="汇总 2 2 2 3 2 3 10" xfId="14528"/>
    <cellStyle name="汇总 2 2 2 3 2 3 11" xfId="14529"/>
    <cellStyle name="汇总 2 2 2 3 2 3 12" xfId="14530"/>
    <cellStyle name="汇总 2 2 2 3 2 3 13" xfId="14531"/>
    <cellStyle name="汇总 2 2 2 3 2 3 14" xfId="14532"/>
    <cellStyle name="汇总 2 2 2 3 2 3 15" xfId="14533"/>
    <cellStyle name="汇总 2 2 2 3 2 3 16" xfId="14534"/>
    <cellStyle name="汇总 2 2 2 3 2 3 2" xfId="14535"/>
    <cellStyle name="汇总 2 2 2 3 2 3 2 10" xfId="14536"/>
    <cellStyle name="汇总 2 2 2 3 2 3 2 11" xfId="14537"/>
    <cellStyle name="汇总 2 2 2 3 2 3 2 12" xfId="14538"/>
    <cellStyle name="汇总 2 2 2 3 2 3 2 13" xfId="14539"/>
    <cellStyle name="汇总 2 2 2 3 2 3 2 14" xfId="14540"/>
    <cellStyle name="汇总 2 2 2 3 2 3 2 2" xfId="14541"/>
    <cellStyle name="汇总 2 2 2 3 2 3 2 3" xfId="14542"/>
    <cellStyle name="汇总 2 2 2 3 2 3 2 4" xfId="14543"/>
    <cellStyle name="汇总 2 2 2 3 2 3 2 5" xfId="14544"/>
    <cellStyle name="汇总 2 2 2 3 2 3 2 6" xfId="14545"/>
    <cellStyle name="汇总 2 2 2 3 2 3 2 7" xfId="14546"/>
    <cellStyle name="汇总 2 2 2 3 2 3 2 8" xfId="14547"/>
    <cellStyle name="计算 4 6 2 2 3 2" xfId="14548"/>
    <cellStyle name="汇总 2 2 2 3 2 3 2 9" xfId="14549"/>
    <cellStyle name="汇总 2 2 2 3 2 3 3" xfId="14550"/>
    <cellStyle name="汇总 2 2 2 3 2 3 4" xfId="14551"/>
    <cellStyle name="汇总 2 2 2 3 2 3 5" xfId="14552"/>
    <cellStyle name="汇总 2 2 2 3 2 3 6" xfId="14553"/>
    <cellStyle name="汇总 2 2 2 3 2 3 7" xfId="14554"/>
    <cellStyle name="汇总 2 2 2 3 2 3 8" xfId="14555"/>
    <cellStyle name="汇总 2 2 2 3 2 3 9" xfId="14556"/>
    <cellStyle name="汇总 2 2 2 3 3" xfId="14557"/>
    <cellStyle name="汇总 2 2 2 3 3 10" xfId="14558"/>
    <cellStyle name="汇总 2 2 2 3 3 11" xfId="14559"/>
    <cellStyle name="汇总 2 2 2 3 3 12" xfId="14560"/>
    <cellStyle name="汇总 2 2 2 3 3 13" xfId="14561"/>
    <cellStyle name="汇总 2 2 2 3 3 14" xfId="14562"/>
    <cellStyle name="汇总 2 2 2 3 3 15" xfId="14563"/>
    <cellStyle name="汇总 2 2 2 3 3 16" xfId="14564"/>
    <cellStyle name="汇总 2 2 2 3 3 17" xfId="14565"/>
    <cellStyle name="汇总 2 2 2 3 3 2 10" xfId="14566"/>
    <cellStyle name="汇总 2 2 2 3 3 2 11" xfId="14567"/>
    <cellStyle name="汇总 2 2 2 3 3 2 12" xfId="14568"/>
    <cellStyle name="汇总 2 2 2 3 3 2 13" xfId="14569"/>
    <cellStyle name="输入 4 8 3 2" xfId="14570"/>
    <cellStyle name="汇总 2 2 2 3 3 2 14" xfId="14571"/>
    <cellStyle name="输入 4 8 3 3" xfId="14572"/>
    <cellStyle name="汇总 2 2 2 6 2 2" xfId="14573"/>
    <cellStyle name="汇总 2 2 2 3 3 2 15" xfId="14574"/>
    <cellStyle name="输入 4 8 3 4" xfId="14575"/>
    <cellStyle name="汇总 2 2 2 3 3 2 16" xfId="14576"/>
    <cellStyle name="计算 2 2 6 2 3 12" xfId="14577"/>
    <cellStyle name="汇总 2 2 2 3 3 2 2" xfId="14578"/>
    <cellStyle name="计算 2 2 6 2 3 13" xfId="14579"/>
    <cellStyle name="汇总 2 2 2 3 3 2 3" xfId="14580"/>
    <cellStyle name="汇总 4 3 3 4 2 2" xfId="14581"/>
    <cellStyle name="计算 2 2 6 2 3 14" xfId="14582"/>
    <cellStyle name="汇总 2 2 2 3 3 2 4" xfId="14583"/>
    <cellStyle name="计算 2 2 6 2 3 15" xfId="14584"/>
    <cellStyle name="汇总 2 2 2 3 3 2 5" xfId="14585"/>
    <cellStyle name="计算 2 2 6 2 3 16" xfId="14586"/>
    <cellStyle name="汇总 2 2 2 3 3 2 6" xfId="14587"/>
    <cellStyle name="汇总 2 2 2 3 3 2 7" xfId="14588"/>
    <cellStyle name="汇总 2 2 2 3 3 3" xfId="14589"/>
    <cellStyle name="汇总 2 2 2 3 3 4" xfId="14590"/>
    <cellStyle name="汇总 2 2 2 3 3 5" xfId="14591"/>
    <cellStyle name="汇总 2 2 2 3 3 6" xfId="14592"/>
    <cellStyle name="汇总 2 2 2 3 3 7" xfId="14593"/>
    <cellStyle name="汇总 2 2 2 3 3 8" xfId="14594"/>
    <cellStyle name="汇总 2 2 2 3 3 9" xfId="14595"/>
    <cellStyle name="汇总 2 2 2 3 4" xfId="14596"/>
    <cellStyle name="输入 4 5 5 3" xfId="14597"/>
    <cellStyle name="汇总 2 2 2 3 4 2" xfId="14598"/>
    <cellStyle name="汇总 2 2 2 3 4 2 2" xfId="14599"/>
    <cellStyle name="输入 4 4 2 3 15" xfId="14600"/>
    <cellStyle name="汇总 2 2 2 3 4 3" xfId="14601"/>
    <cellStyle name="汇总 2 2 2 3 5" xfId="14602"/>
    <cellStyle name="汇总 2 2 2 3 5 2" xfId="14603"/>
    <cellStyle name="汇总 2 2 2 3 5 3" xfId="14604"/>
    <cellStyle name="汇总 2 2 2 3 6" xfId="14605"/>
    <cellStyle name="汇总 2 2 2 3 6 2" xfId="14606"/>
    <cellStyle name="汇总 2 2 2 3 7" xfId="14607"/>
    <cellStyle name="输入 3 2 2 4 5 2 2" xfId="14608"/>
    <cellStyle name="计算 3 5 3 2 7" xfId="14609"/>
    <cellStyle name="汇总 2 2 2 4" xfId="14610"/>
    <cellStyle name="输入 4 6 3 3 10" xfId="14611"/>
    <cellStyle name="汇总 2 2 2 4 2 2 10" xfId="14612"/>
    <cellStyle name="输入 4 6 3 3 11" xfId="14613"/>
    <cellStyle name="汇总 2 2 2 4 2 2 11" xfId="14614"/>
    <cellStyle name="输入 4 6 3 3 12" xfId="14615"/>
    <cellStyle name="汇总 2 2 2 4 2 2 12" xfId="14616"/>
    <cellStyle name="输入 4 6 3 3 13" xfId="14617"/>
    <cellStyle name="汇总 2 2 2 4 2 2 13" xfId="14618"/>
    <cellStyle name="输入 4 6 3 3 14" xfId="14619"/>
    <cellStyle name="汇总 2 2 2 4 2 2 14" xfId="14620"/>
    <cellStyle name="输入 4 6 3 3 15" xfId="14621"/>
    <cellStyle name="汇总 2 2 2 4 2 2 15" xfId="14622"/>
    <cellStyle name="输入 4 6 3 3 16" xfId="14623"/>
    <cellStyle name="汇总 2 2 2 4 2 2 16" xfId="14624"/>
    <cellStyle name="输入 4 6 3 3 2 10" xfId="14625"/>
    <cellStyle name="汇总 2 2 2 4 2 2 2 10" xfId="14626"/>
    <cellStyle name="输入 4 6 3 3 2 11" xfId="14627"/>
    <cellStyle name="汇总 2 2 2 4 2 2 2 11" xfId="14628"/>
    <cellStyle name="输入 4 6 3 3 2 12" xfId="14629"/>
    <cellStyle name="汇总 2 2 2 4 2 2 2 12" xfId="14630"/>
    <cellStyle name="输入 4 6 3 3 2 13" xfId="14631"/>
    <cellStyle name="汇总 2 2 2 4 2 2 2 13" xfId="14632"/>
    <cellStyle name="输入 4 6 3 3 2 14" xfId="14633"/>
    <cellStyle name="输入 4 4 4 2 3 2" xfId="14634"/>
    <cellStyle name="汇总 2 2 2 4 2 2 2 14" xfId="14635"/>
    <cellStyle name="输入 4 6 3 3 2 3" xfId="14636"/>
    <cellStyle name="输入 2 7 13" xfId="14637"/>
    <cellStyle name="汇总 2 2 2 4 2 2 2 3" xfId="14638"/>
    <cellStyle name="输入 4 6 3 3 2 4" xfId="14639"/>
    <cellStyle name="输入 2 7 14" xfId="14640"/>
    <cellStyle name="输入 3 2 7 2" xfId="14641"/>
    <cellStyle name="汇总 2 2 2 4 2 2 2 4" xfId="14642"/>
    <cellStyle name="输入 4 6 3 3 2 5" xfId="14643"/>
    <cellStyle name="输入 2 7 15" xfId="14644"/>
    <cellStyle name="输入 3 2 7 3" xfId="14645"/>
    <cellStyle name="汇总 2 2 2 4 2 2 2 5" xfId="14646"/>
    <cellStyle name="输入 4 6 3 3 2 6" xfId="14647"/>
    <cellStyle name="输入 2 7 16" xfId="14648"/>
    <cellStyle name="输入 3 2 7 4" xfId="14649"/>
    <cellStyle name="汇总 2 2 2 4 2 2 2 6" xfId="14650"/>
    <cellStyle name="输入 4 6 3 3 2 7" xfId="14651"/>
    <cellStyle name="输入 2 7 17" xfId="14652"/>
    <cellStyle name="输入 3 2 7 5" xfId="14653"/>
    <cellStyle name="汇总 2 2 2 4 2 2 2 7" xfId="14654"/>
    <cellStyle name="输入 4 6 3 3 3" xfId="14655"/>
    <cellStyle name="计算 4 2 2 4 2 5" xfId="14656"/>
    <cellStyle name="汇总 2 3 2 3 2 5" xfId="14657"/>
    <cellStyle name="汇总 2 2 2 4 2 2 3" xfId="14658"/>
    <cellStyle name="输入 4 6 3 3 4" xfId="14659"/>
    <cellStyle name="计算 4 2 2 4 2 6" xfId="14660"/>
    <cellStyle name="汇总 4 3 4 3 2 2" xfId="14661"/>
    <cellStyle name="汇总 2 3 2 3 2 6" xfId="14662"/>
    <cellStyle name="汇总 2 2 2 4 2 2 4" xfId="14663"/>
    <cellStyle name="输入 4 6 3 3 5" xfId="14664"/>
    <cellStyle name="计算 4 2 2 4 2 7" xfId="14665"/>
    <cellStyle name="汇总 4 3 4 3 2 3" xfId="14666"/>
    <cellStyle name="汇总 2 3 2 3 2 7" xfId="14667"/>
    <cellStyle name="汇总 2 2 2 4 2 2 5" xfId="14668"/>
    <cellStyle name="输入 4 6 3 3 6" xfId="14669"/>
    <cellStyle name="计算 4 2 2 4 2 8" xfId="14670"/>
    <cellStyle name="汇总 4 3 4 3 2 4" xfId="14671"/>
    <cellStyle name="汇总 2 3 2 3 2 8" xfId="14672"/>
    <cellStyle name="汇总 2 2 2 4 2 2 6" xfId="14673"/>
    <cellStyle name="输入 4 6 3 3 7" xfId="14674"/>
    <cellStyle name="计算 4 2 2 4 2 9" xfId="14675"/>
    <cellStyle name="汇总 4 3 4 3 2 5" xfId="14676"/>
    <cellStyle name="汇总 2 3 2 3 2 9" xfId="14677"/>
    <cellStyle name="汇总 2 2 2 4 2 2 7" xfId="14678"/>
    <cellStyle name="输入 4 6 4 15" xfId="14679"/>
    <cellStyle name="汇总 2 2 2 4 3 10" xfId="14680"/>
    <cellStyle name="输入 4 6 4 16" xfId="14681"/>
    <cellStyle name="计算 2 2 2 2 7 2" xfId="14682"/>
    <cellStyle name="汇总 2 2 2 4 3 11" xfId="14683"/>
    <cellStyle name="输入 4 6 4 17" xfId="14684"/>
    <cellStyle name="计算 2 2 2 2 7 3" xfId="14685"/>
    <cellStyle name="汇总 2 2 2 4 3 12" xfId="14686"/>
    <cellStyle name="输入 4 6 4 18" xfId="14687"/>
    <cellStyle name="汇总 2 2 2 4 3 13" xfId="14688"/>
    <cellStyle name="汇总 2 2 2 4 3 14" xfId="14689"/>
    <cellStyle name="汇总 2 2 2 4 3 15" xfId="14690"/>
    <cellStyle name="汇总 2 2 2 4 3 16" xfId="14691"/>
    <cellStyle name="汇总 2 2 2 4 3 2 10" xfId="14692"/>
    <cellStyle name="汇总 2 2 2 4 3 2 11" xfId="14693"/>
    <cellStyle name="汇总 2 2 2 4 3 2 12" xfId="14694"/>
    <cellStyle name="汇总 2 2 2 4 3 2 13" xfId="14695"/>
    <cellStyle name="汇总 2 2 2 4 3 2 14" xfId="14696"/>
    <cellStyle name="汇总 2 2 2 4 3 2 2" xfId="14697"/>
    <cellStyle name="汇总 2 2 2 4 3 2 3" xfId="14698"/>
    <cellStyle name="汇总 2 2 2 4 3 2 4" xfId="14699"/>
    <cellStyle name="汇总 2 2 2 4 3 2 5" xfId="14700"/>
    <cellStyle name="汇总 2 2 2 4 3 2 6" xfId="14701"/>
    <cellStyle name="汇总 2 2 2 4 3 2 7" xfId="14702"/>
    <cellStyle name="计算 2 2 2 5 2 2 2 9" xfId="14703"/>
    <cellStyle name="输入 4 6 4 4" xfId="14704"/>
    <cellStyle name="汇总 2 2 2 4 3 3" xfId="14705"/>
    <cellStyle name="输入 4 6 4 5" xfId="14706"/>
    <cellStyle name="汇总 2 2 2 4 3 4" xfId="14707"/>
    <cellStyle name="输入 4 6 4 6" xfId="14708"/>
    <cellStyle name="汇总 2 2 2 4 3 5" xfId="14709"/>
    <cellStyle name="输入 4 6 4 7" xfId="14710"/>
    <cellStyle name="汇总 2 2 2 4 3 6" xfId="14711"/>
    <cellStyle name="输入 4 6 4 8" xfId="14712"/>
    <cellStyle name="汇总 2 2 2 4 3 7" xfId="14713"/>
    <cellStyle name="输入 4 6 4 9" xfId="14714"/>
    <cellStyle name="汇总 2 2 2 4 3 8" xfId="14715"/>
    <cellStyle name="汇总 2 2 2 4 3 9" xfId="14716"/>
    <cellStyle name="输入 2 4 2 3 2" xfId="14717"/>
    <cellStyle name="计算 3 5 3 2 8" xfId="14718"/>
    <cellStyle name="汇总 2 2 2 5" xfId="14719"/>
    <cellStyle name="输入 2 4 2 3 2 10" xfId="14720"/>
    <cellStyle name="输出 4 5 3 2 12" xfId="14721"/>
    <cellStyle name="汇总 2 2 2 5 10" xfId="14722"/>
    <cellStyle name="输入 2 4 2 3 2 11" xfId="14723"/>
    <cellStyle name="输出 4 5 3 2 13" xfId="14724"/>
    <cellStyle name="汇总 2 2 2 5 11" xfId="14725"/>
    <cellStyle name="输入 2 4 2 3 2 12" xfId="14726"/>
    <cellStyle name="输出 4 5 3 2 14" xfId="14727"/>
    <cellStyle name="汇总 2 2 2 5 12" xfId="14728"/>
    <cellStyle name="输入 2 4 2 3 2 13" xfId="14729"/>
    <cellStyle name="注释 5 4 4 2 2 2" xfId="14730"/>
    <cellStyle name="输出 4 5 3 2 15" xfId="14731"/>
    <cellStyle name="汇总 2 2 2 5 13" xfId="14732"/>
    <cellStyle name="汇总 2 2 2 5 2 10" xfId="14733"/>
    <cellStyle name="输入 2 2 3 3 3 2 2" xfId="14734"/>
    <cellStyle name="计算 2 2 2 7 2 2" xfId="14735"/>
    <cellStyle name="汇总 2 2 2 5 2 11" xfId="14736"/>
    <cellStyle name="输入 2 2 3 3 3 2 3" xfId="14737"/>
    <cellStyle name="汇总 2 2 2 5 2 12" xfId="14738"/>
    <cellStyle name="输入 2 2 3 3 3 2 4" xfId="14739"/>
    <cellStyle name="汇总 2 2 2 5 2 13" xfId="14740"/>
    <cellStyle name="输出 4 3 2 3 2" xfId="14741"/>
    <cellStyle name="输入 2 2 3 3 3 2 5" xfId="14742"/>
    <cellStyle name="汇总 2 2 2 5 2 14" xfId="14743"/>
    <cellStyle name="输出 4 3 2 3 3" xfId="14744"/>
    <cellStyle name="输入 2 2 3 3 3 2 6" xfId="14745"/>
    <cellStyle name="汇总 2 2 2 5 2 15" xfId="14746"/>
    <cellStyle name="输出 4 3 2 3 4" xfId="14747"/>
    <cellStyle name="输入 2 2 3 3 3 2 7" xfId="14748"/>
    <cellStyle name="汇总 2 2 2 5 2 16" xfId="14749"/>
    <cellStyle name="输出 4 3 2 3 5" xfId="14750"/>
    <cellStyle name="注释 4 3 3 3 4 11" xfId="14751"/>
    <cellStyle name="输入 4 7 3 3" xfId="14752"/>
    <cellStyle name="汇总 2 2 2 5 2 2" xfId="14753"/>
    <cellStyle name="注释 4 3 3 3 4 12" xfId="14754"/>
    <cellStyle name="输入 4 7 3 4" xfId="14755"/>
    <cellStyle name="汇总 2 2 2 5 2 3" xfId="14756"/>
    <cellStyle name="汇总 2 2 2 5 2 4" xfId="14757"/>
    <cellStyle name="汇总 2 2 2 5 2 5" xfId="14758"/>
    <cellStyle name="汇总 2 2 2 5 2 6" xfId="14759"/>
    <cellStyle name="汇总 2 2 2 5 2 7" xfId="14760"/>
    <cellStyle name="汇总 2 2 2 5 2 8" xfId="14761"/>
    <cellStyle name="汇总 2 2 2 5 2 9" xfId="14762"/>
    <cellStyle name="输入 2 4 2 3 2 3" xfId="14763"/>
    <cellStyle name="汇总 2 2 2 5 3" xfId="14764"/>
    <cellStyle name="输入 2 4 2 3 2 4" xfId="14765"/>
    <cellStyle name="汇总 2 2 2 5 4" xfId="14766"/>
    <cellStyle name="输入 2 4 2 3 2 5" xfId="14767"/>
    <cellStyle name="汇总 2 2 2 5 5" xfId="14768"/>
    <cellStyle name="输入 2 4 2 3 2 6" xfId="14769"/>
    <cellStyle name="汇总 2 2 2 5 6" xfId="14770"/>
    <cellStyle name="输入 2 4 2 3 2 7" xfId="14771"/>
    <cellStyle name="汇总 2 2 2 5 7" xfId="14772"/>
    <cellStyle name="输入 2 4 2 3 2 8" xfId="14773"/>
    <cellStyle name="汇总 2 2 2 5 8" xfId="14774"/>
    <cellStyle name="输入 2 4 2 3 2 9" xfId="14775"/>
    <cellStyle name="汇总 2 2 2 5 9" xfId="14776"/>
    <cellStyle name="输入 2 4 2 3 3" xfId="14777"/>
    <cellStyle name="计算 3 5 3 2 9" xfId="14778"/>
    <cellStyle name="汇总 2 2 2 6" xfId="14779"/>
    <cellStyle name="计算 4 2 3 5 2 2 2 10" xfId="14780"/>
    <cellStyle name="汇总 2 2 2 6 3" xfId="14781"/>
    <cellStyle name="汇总 2 2 2 7 2" xfId="14782"/>
    <cellStyle name="汇总 2 2 2 7 2 2" xfId="14783"/>
    <cellStyle name="汇总 2 2 2 7 3" xfId="14784"/>
    <cellStyle name="注释 2 2 3 2 4 16" xfId="14785"/>
    <cellStyle name="汇总 2 2 2 8 2" xfId="14786"/>
    <cellStyle name="输入 4 5 2 3 16" xfId="14787"/>
    <cellStyle name="输入 2 2 3 5 2 2 9" xfId="14788"/>
    <cellStyle name="汇总 2 2 3" xfId="14789"/>
    <cellStyle name="汇总 2 2 3 2" xfId="14790"/>
    <cellStyle name="汇总 2 2 3 2 2" xfId="14791"/>
    <cellStyle name="汇总 2 2 3 2 2 2" xfId="14792"/>
    <cellStyle name="计算 4 8 3 2 6" xfId="14793"/>
    <cellStyle name="汇总 2 2 3 2 2 2 10" xfId="14794"/>
    <cellStyle name="输入 3 2 2 3 5 2 2 5" xfId="14795"/>
    <cellStyle name="汇总 2 2 3 2 2 2 11" xfId="14796"/>
    <cellStyle name="输入 3 2 2 3 5 2 2 6" xfId="14797"/>
    <cellStyle name="汇总 2 2 3 2 2 2 12" xfId="14798"/>
    <cellStyle name="输入 3 2 2 3 5 2 2 7" xfId="14799"/>
    <cellStyle name="汇总 2 2 3 2 2 2 13" xfId="14800"/>
    <cellStyle name="输入 3 2 2 3 5 2 2 8" xfId="14801"/>
    <cellStyle name="汇总 2 2 3 2 2 2 14" xfId="14802"/>
    <cellStyle name="输入 3 2 2 3 5 2 2 9" xfId="14803"/>
    <cellStyle name="输出 2 2 5 2 2 2" xfId="14804"/>
    <cellStyle name="计算 2 2 3 2 4 2 2 2 10" xfId="14805"/>
    <cellStyle name="输出 2 2 5 2 2 3" xfId="14806"/>
    <cellStyle name="计算 2 2 3 2 4 2 2 2 11" xfId="14807"/>
    <cellStyle name="汇总 2 2 3 2 2 2 15" xfId="14808"/>
    <cellStyle name="输出 2 2 5 2 2 4" xfId="14809"/>
    <cellStyle name="计算 2 2 3 2 4 2 2 2 12" xfId="14810"/>
    <cellStyle name="汇总 2 2 3 2 2 2 16" xfId="14811"/>
    <cellStyle name="汇总 2 2 3 2 2 2 2" xfId="14812"/>
    <cellStyle name="输入 3 2 7 2 2 3" xfId="14813"/>
    <cellStyle name="汇总 2 2 3 2 2 2 2 2" xfId="14814"/>
    <cellStyle name="输入 3 2 7 2 2 4" xfId="14815"/>
    <cellStyle name="汇总 2 2 3 2 2 2 2 3" xfId="14816"/>
    <cellStyle name="输入 3 2 7 2 2 5" xfId="14817"/>
    <cellStyle name="汇总 2 2 3 2 2 2 2 4" xfId="14818"/>
    <cellStyle name="输入 3 2 7 2 2 6" xfId="14819"/>
    <cellStyle name="汇总 2 2 3 2 2 2 2 5" xfId="14820"/>
    <cellStyle name="汇总 2 2 3 2 2 2 2 6" xfId="14821"/>
    <cellStyle name="汇总 2 2 3 2 2 2 2 7" xfId="14822"/>
    <cellStyle name="汇总 2 2 3 2 2 2 2 8" xfId="14823"/>
    <cellStyle name="输出 2 2 4 2 2" xfId="14824"/>
    <cellStyle name="汇总 2 2 3 2 2 2 2 9" xfId="14825"/>
    <cellStyle name="输出 2 2 4 2 3" xfId="14826"/>
    <cellStyle name="汇总 4 4 2 3 2 3" xfId="14827"/>
    <cellStyle name="汇总 2 2 3 2 2 2 5" xfId="14828"/>
    <cellStyle name="汇总 4 4 2 3 2 4" xfId="14829"/>
    <cellStyle name="注释 2 5 3 3 2" xfId="14830"/>
    <cellStyle name="汇总 2 2 3 2 2 2 6" xfId="14831"/>
    <cellStyle name="输出 4 2 5 2 3 10" xfId="14832"/>
    <cellStyle name="汇总 4 4 2 3 2 5" xfId="14833"/>
    <cellStyle name="汇总 2 2 3 2 2 2 7" xfId="14834"/>
    <cellStyle name="输出 4 2 5 2 3 11" xfId="14835"/>
    <cellStyle name="汇总 4 4 2 3 2 6" xfId="14836"/>
    <cellStyle name="汇总 2 2 3 2 2 2 8" xfId="14837"/>
    <cellStyle name="输出 4 2 5 2 3 12" xfId="14838"/>
    <cellStyle name="汇总 4 4 2 3 2 7" xfId="14839"/>
    <cellStyle name="汇总 2 2 3 2 2 2 9" xfId="14840"/>
    <cellStyle name="汇总 2 2 3 2 3" xfId="14841"/>
    <cellStyle name="汇总 2 2 3 2 3 10" xfId="14842"/>
    <cellStyle name="汇总 2 2 3 2 3 11" xfId="14843"/>
    <cellStyle name="汇总 2 2 3 2 3 12" xfId="14844"/>
    <cellStyle name="计算 4 2 5 3 2 2 2 9" xfId="14845"/>
    <cellStyle name="汇总 2 2 3 2 3 2 10" xfId="14846"/>
    <cellStyle name="汇总 2 2 3 2 3 2 11" xfId="14847"/>
    <cellStyle name="汇总 2 2 3 2 3 2 12" xfId="14848"/>
    <cellStyle name="汇总 2 2 3 2 3 2 2" xfId="14849"/>
    <cellStyle name="汇总 2 2 3 2 3 2 3" xfId="14850"/>
    <cellStyle name="汇总 2 2 3 2 3 2 4" xfId="14851"/>
    <cellStyle name="汇总 2 2 3 2 3 2 5" xfId="14852"/>
    <cellStyle name="注释 2 5 4 3 2" xfId="14853"/>
    <cellStyle name="汇总 2 2 3 2 3 2 6" xfId="14854"/>
    <cellStyle name="注释 2 5 4 3 3" xfId="14855"/>
    <cellStyle name="汇总 2 2 3 2 3 2 7" xfId="14856"/>
    <cellStyle name="注释 2 5 4 3 4" xfId="14857"/>
    <cellStyle name="汇总 2 2 3 2 3 2 8" xfId="14858"/>
    <cellStyle name="注释 2 5 4 3 5" xfId="14859"/>
    <cellStyle name="汇总 2 2 3 2 3 2 9" xfId="14860"/>
    <cellStyle name="汇总 2 2 3 2 3 3" xfId="14861"/>
    <cellStyle name="输入 3 7 2 4 2" xfId="14862"/>
    <cellStyle name="汇总 2 2 3 2 3 4" xfId="14863"/>
    <cellStyle name="注释 2 2 3 4 2" xfId="14864"/>
    <cellStyle name="输入 3 7 2 4 3" xfId="14865"/>
    <cellStyle name="汇总 2 2 3 2 3 5" xfId="14866"/>
    <cellStyle name="注释 2 2 3 4 3" xfId="14867"/>
    <cellStyle name="输入 3 7 2 4 4" xfId="14868"/>
    <cellStyle name="汇总 2 2 3 2 3 6" xfId="14869"/>
    <cellStyle name="注释 2 2 3 4 4" xfId="14870"/>
    <cellStyle name="输入 3 7 2 4 5" xfId="14871"/>
    <cellStyle name="计算 3 2 8 2 2 2 2" xfId="14872"/>
    <cellStyle name="汇总 2 2 3 2 3 7" xfId="14873"/>
    <cellStyle name="注释 2 2 3 4 5" xfId="14874"/>
    <cellStyle name="输入 3 7 2 4 6" xfId="14875"/>
    <cellStyle name="汇总 2 2 3 2 3 8" xfId="14876"/>
    <cellStyle name="输出 3 6 2 2 2 2" xfId="14877"/>
    <cellStyle name="计算 3 2 8 2 2 2 3" xfId="14878"/>
    <cellStyle name="输入 3 7 2 4 7" xfId="14879"/>
    <cellStyle name="输出 4 2 2 8 2" xfId="14880"/>
    <cellStyle name="汇总 2 2 3 2 3 9" xfId="14881"/>
    <cellStyle name="输出 3 6 2 2 2 3" xfId="14882"/>
    <cellStyle name="计算 3 2 8 2 2 2 4" xfId="14883"/>
    <cellStyle name="汇总 2 2 3 3" xfId="14884"/>
    <cellStyle name="汇总 2 2 3 3 10" xfId="14885"/>
    <cellStyle name="输入 4 2 5 2 4 10" xfId="14886"/>
    <cellStyle name="汇总 2 2 3 3 11" xfId="14887"/>
    <cellStyle name="输入 4 2 5 2 4 11" xfId="14888"/>
    <cellStyle name="输入 3 7 3 2 2 2" xfId="14889"/>
    <cellStyle name="汇总 2 2 3 3 12" xfId="14890"/>
    <cellStyle name="输入 4 2 5 2 4 12" xfId="14891"/>
    <cellStyle name="输入 3 7 3 2 2 3" xfId="14892"/>
    <cellStyle name="汇总 2 2 3 3 13" xfId="14893"/>
    <cellStyle name="输入 4 2 5 2 4 13" xfId="14894"/>
    <cellStyle name="输入 3 7 3 2 2 4" xfId="14895"/>
    <cellStyle name="汇总 2 2 3 3 14" xfId="14896"/>
    <cellStyle name="输入 4 2 5 2 4 14" xfId="14897"/>
    <cellStyle name="输入 3 7 3 2 2 5" xfId="14898"/>
    <cellStyle name="汇总 2 2 3 3 15" xfId="14899"/>
    <cellStyle name="注释 5 5 2 2 2 2 6" xfId="14900"/>
    <cellStyle name="汇总 2 2 3 3 2" xfId="14901"/>
    <cellStyle name="汇总 2 2 3 3 2 12" xfId="14902"/>
    <cellStyle name="输入 4 2 2 2 2 3 15" xfId="14903"/>
    <cellStyle name="汇总 2 2 3 3 2 2" xfId="14904"/>
    <cellStyle name="汇总 2 2 3 3 2 3" xfId="14905"/>
    <cellStyle name="输入 3 7 3 3 2" xfId="14906"/>
    <cellStyle name="汇总 2 2 3 3 2 4" xfId="14907"/>
    <cellStyle name="注释 2 2 4 3 2" xfId="14908"/>
    <cellStyle name="输入 3 7 3 3 3" xfId="14909"/>
    <cellStyle name="汇总 2 2 3 3 2 5" xfId="14910"/>
    <cellStyle name="输入 3 7 3 3 4" xfId="14911"/>
    <cellStyle name="汇总 2 2 3 3 2 6" xfId="14912"/>
    <cellStyle name="输入 3 7 3 3 5" xfId="14913"/>
    <cellStyle name="汇总 2 2 3 3 2 7" xfId="14914"/>
    <cellStyle name="输入 3 7 3 3 6" xfId="14915"/>
    <cellStyle name="汇总 2 2 3 3 2 8" xfId="14916"/>
    <cellStyle name="输入 3 7 3 3 7" xfId="14917"/>
    <cellStyle name="汇总 2 2 3 3 2 9" xfId="14918"/>
    <cellStyle name="注释 5 5 2 2 2 2 7" xfId="14919"/>
    <cellStyle name="汇总 2 2 3 3 3" xfId="14920"/>
    <cellStyle name="注释 5 5 2 2 2 2 8" xfId="14921"/>
    <cellStyle name="汇总 2 2 3 3 4" xfId="14922"/>
    <cellStyle name="注释 5 5 2 2 2 2 9" xfId="14923"/>
    <cellStyle name="汇总 2 2 3 3 5" xfId="14924"/>
    <cellStyle name="汇总 2 2 3 3 6" xfId="14925"/>
    <cellStyle name="汇总 2 2 3 3 7" xfId="14926"/>
    <cellStyle name="汇总 2 2 3 3 8" xfId="14927"/>
    <cellStyle name="汇总 2 2 3 3 9" xfId="14928"/>
    <cellStyle name="汇总 2 2 3 4" xfId="14929"/>
    <cellStyle name="汇总 2 2 3 4 2 2" xfId="14930"/>
    <cellStyle name="计算 2 2 3 4 2 2 2 7" xfId="14931"/>
    <cellStyle name="汇总 2 2 3 4 3" xfId="14932"/>
    <cellStyle name="计算 4 2 5 2 2 2 17" xfId="14933"/>
    <cellStyle name="汇总 2 2 3 6 2" xfId="14934"/>
    <cellStyle name="汇总 2 2 3 7" xfId="14935"/>
    <cellStyle name="汇总 2 2 4" xfId="14936"/>
    <cellStyle name="汇总 2 2 4 2" xfId="14937"/>
    <cellStyle name="汇总 2 2 4 2 2" xfId="14938"/>
    <cellStyle name="汇总 2 2 4 2 2 2" xfId="14939"/>
    <cellStyle name="注释 4 5 6 2 6" xfId="14940"/>
    <cellStyle name="计算 3 2 6 3 3 4" xfId="14941"/>
    <cellStyle name="计算 2 2 2 2 3 2 2 2 4" xfId="14942"/>
    <cellStyle name="汇总 2 2 4 2 2 2 10" xfId="14943"/>
    <cellStyle name="注释 4 5 6 2 7" xfId="14944"/>
    <cellStyle name="计算 3 2 6 3 3 5" xfId="14945"/>
    <cellStyle name="计算 2 2 2 2 3 2 2 2 5" xfId="14946"/>
    <cellStyle name="汇总 2 2 4 2 2 2 11" xfId="14947"/>
    <cellStyle name="注释 4 5 6 2 8" xfId="14948"/>
    <cellStyle name="计算 3 2 6 3 3 6" xfId="14949"/>
    <cellStyle name="计算 2 2 2 2 3 2 2 2 6" xfId="14950"/>
    <cellStyle name="汇总 2 2 4 2 2 2 12" xfId="14951"/>
    <cellStyle name="注释 4 5 6 2 9" xfId="14952"/>
    <cellStyle name="计算 3 2 6 3 3 7" xfId="14953"/>
    <cellStyle name="计算 2 2 2 2 3 2 2 2 7" xfId="14954"/>
    <cellStyle name="汇总 2 2 4 2 2 2 13" xfId="14955"/>
    <cellStyle name="计算 3 2 6 3 3 8" xfId="14956"/>
    <cellStyle name="计算 2 2 2 2 3 2 2 2 8" xfId="14957"/>
    <cellStyle name="汇总 2 2 4 2 2 2 14" xfId="14958"/>
    <cellStyle name="计算 3 2 6 3 3 9" xfId="14959"/>
    <cellStyle name="计算 2 2 2 2 3 2 2 2 9" xfId="14960"/>
    <cellStyle name="汇总 2 2 4 2 2 2 15" xfId="14961"/>
    <cellStyle name="输入 4 2 8 2 7" xfId="14962"/>
    <cellStyle name="输入 4 2 7 2 2 15" xfId="14963"/>
    <cellStyle name="注释 4 2 6 4 2 2 5" xfId="14964"/>
    <cellStyle name="输出 2 3 2 2 3 15" xfId="14965"/>
    <cellStyle name="汇总 2 2 4 2 2 2 2 10" xfId="14966"/>
    <cellStyle name="输入 4 2 8 2 8" xfId="14967"/>
    <cellStyle name="输入 4 2 7 2 2 16" xfId="14968"/>
    <cellStyle name="注释 4 2 6 4 2 2 6" xfId="14969"/>
    <cellStyle name="输出 2 3 2 2 3 16" xfId="14970"/>
    <cellStyle name="汇总 2 2 4 2 2 2 2 11" xfId="14971"/>
    <cellStyle name="输入 4 2 8 2 9" xfId="14972"/>
    <cellStyle name="汇总 2 2 4 2 2 2 2 12" xfId="14973"/>
    <cellStyle name="汇总 2 2 4 2 2 2 2 13" xfId="14974"/>
    <cellStyle name="汇总 2 2 4 2 2 2 2 14" xfId="14975"/>
    <cellStyle name="输入 4 2 7 2 2 3" xfId="14976"/>
    <cellStyle name="输出 2 3 2 2 3 3" xfId="14977"/>
    <cellStyle name="汇总 2 2 4 2 2 2 2 2" xfId="14978"/>
    <cellStyle name="输入 4 2 7 2 2 4" xfId="14979"/>
    <cellStyle name="注释 5 7 2 4 10" xfId="14980"/>
    <cellStyle name="输出 2 3 2 2 3 4" xfId="14981"/>
    <cellStyle name="汇总 2 2 4 2 2 2 2 3" xfId="14982"/>
    <cellStyle name="输入 4 2 7 2 2 5" xfId="14983"/>
    <cellStyle name="注释 5 7 2 4 11" xfId="14984"/>
    <cellStyle name="输出 2 3 2 2 3 5" xfId="14985"/>
    <cellStyle name="强调 1 2 2" xfId="14986"/>
    <cellStyle name="汇总 2 2 4 2 2 2 2 4" xfId="14987"/>
    <cellStyle name="输入 4 2 7 2 2 6" xfId="14988"/>
    <cellStyle name="注释 5 7 2 4 12" xfId="14989"/>
    <cellStyle name="输出 2 3 2 2 3 6" xfId="14990"/>
    <cellStyle name="汇总 2 2 4 2 2 2 2 5" xfId="14991"/>
    <cellStyle name="输入 4 2 7 2 2 7" xfId="14992"/>
    <cellStyle name="注释 5 7 2 4 13" xfId="14993"/>
    <cellStyle name="输出 2 3 2 2 3 7" xfId="14994"/>
    <cellStyle name="汇总 2 2 4 2 2 2 2 6" xfId="14995"/>
    <cellStyle name="汇总 4 5 2 3 2 2" xfId="14996"/>
    <cellStyle name="计算 3 2 2 4 2 2 2 12" xfId="14997"/>
    <cellStyle name="计算 4 2 6 3 2 3" xfId="14998"/>
    <cellStyle name="汇总 2 2 4 2 2 2 4" xfId="14999"/>
    <cellStyle name="汇总 4 5 2 3 2 3" xfId="15000"/>
    <cellStyle name="计算 3 2 2 4 2 2 2 13" xfId="15001"/>
    <cellStyle name="汇总 2 2 4 2 2 2 5" xfId="15002"/>
    <cellStyle name="汇总 4 5 2 3 2 4" xfId="15003"/>
    <cellStyle name="计算 3 2 2 4 2 2 2 14" xfId="15004"/>
    <cellStyle name="汇总 2 2 4 2 2 2 6" xfId="15005"/>
    <cellStyle name="汇总 4 5 2 3 2 5" xfId="15006"/>
    <cellStyle name="计算 3 2 2 4 2 2 2 15" xfId="15007"/>
    <cellStyle name="汇总 2 2 4 2 2 2 7" xfId="15008"/>
    <cellStyle name="汇总 4 5 2 3 2 7" xfId="15009"/>
    <cellStyle name="汇总 2 2 4 2 2 2 9" xfId="15010"/>
    <cellStyle name="汇总 2 2 4 2 3" xfId="15011"/>
    <cellStyle name="计算 4 2 3 5 3 7" xfId="15012"/>
    <cellStyle name="汇总 2 2 4 2 3 10" xfId="15013"/>
    <cellStyle name="计算 4 2 3 5 3 8" xfId="15014"/>
    <cellStyle name="汇总 2 2 4 2 3 11" xfId="15015"/>
    <cellStyle name="计算 4 2 3 5 3 9" xfId="15016"/>
    <cellStyle name="汇总 2 2 4 2 3 12" xfId="15017"/>
    <cellStyle name="汇总 2 2 4 2 3 13" xfId="15018"/>
    <cellStyle name="汇总 2 2 4 2 3 14" xfId="15019"/>
    <cellStyle name="汇总 2 2 4 2 3 15" xfId="15020"/>
    <cellStyle name="汇总 2 2 4 2 3 16" xfId="15021"/>
    <cellStyle name="汇总 2 2 4 2 3 2" xfId="15022"/>
    <cellStyle name="输入 4 7 4 11" xfId="15023"/>
    <cellStyle name="输入 4 2 5 2 2 2 17" xfId="15024"/>
    <cellStyle name="汇总 2 2 4 2 3 2 10" xfId="15025"/>
    <cellStyle name="汇总 2 2 4 2 3 2 2" xfId="15026"/>
    <cellStyle name="计算 4 2 6 4 2 2" xfId="15027"/>
    <cellStyle name="汇总 2 2 4 2 3 2 3" xfId="15028"/>
    <cellStyle name="计算 4 2 6 4 2 3" xfId="15029"/>
    <cellStyle name="汇总 2 2 4 2 3 2 4" xfId="15030"/>
    <cellStyle name="计算 4 2 6 4 2 4" xfId="15031"/>
    <cellStyle name="汇总 2 2 4 2 3 2 5" xfId="15032"/>
    <cellStyle name="计算 4 2 6 4 2 5" xfId="15033"/>
    <cellStyle name="汇总 2 2 4 2 3 2 6" xfId="15034"/>
    <cellStyle name="计算 4 2 6 4 2 6" xfId="15035"/>
    <cellStyle name="汇总 2 2 4 2 3 2 7" xfId="15036"/>
    <cellStyle name="计算 4 2 6 4 2 7" xfId="15037"/>
    <cellStyle name="汇总 2 2 4 2 3 2 8" xfId="15038"/>
    <cellStyle name="计算 4 2 6 4 2 8" xfId="15039"/>
    <cellStyle name="汇总 2 2 4 2 3 2 9" xfId="15040"/>
    <cellStyle name="汇总 2 2 4 2 3 4" xfId="15041"/>
    <cellStyle name="输入 4 7 4 13" xfId="15042"/>
    <cellStyle name="计算 3 2 2 2 2 5 3" xfId="15043"/>
    <cellStyle name="汇总 2 2 4 2 3 5" xfId="15044"/>
    <cellStyle name="输入 4 7 4 14" xfId="15045"/>
    <cellStyle name="汇总 2 2 4 2 3 8" xfId="15046"/>
    <cellStyle name="输入 4 7 4 17" xfId="15047"/>
    <cellStyle name="汇总 2 2 4 3" xfId="15048"/>
    <cellStyle name="注释 4 2 4 2 3 2 2 14" xfId="15049"/>
    <cellStyle name="汇总 2 2 4 3 10" xfId="15050"/>
    <cellStyle name="汇总 2 2 4 3 11" xfId="15051"/>
    <cellStyle name="汇总 2 2 4 3 12" xfId="15052"/>
    <cellStyle name="汇总 2 2 4 3 13" xfId="15053"/>
    <cellStyle name="汇总 2 2 4 3 14" xfId="15054"/>
    <cellStyle name="汇总 2 2 4 3 15" xfId="15055"/>
    <cellStyle name="汇总 2 2 4 3 16" xfId="15056"/>
    <cellStyle name="汇总 4 3 3 7 2" xfId="15057"/>
    <cellStyle name="汇总 2 2 4 3 17" xfId="15058"/>
    <cellStyle name="汇总 2 2 4 3 2" xfId="15059"/>
    <cellStyle name="计算 3 2 2 5 2 3 2 14" xfId="15060"/>
    <cellStyle name="汇总 2 2 4 3 2 10" xfId="15061"/>
    <cellStyle name="计算 3 2 2 5 2 3 2 15" xfId="15062"/>
    <cellStyle name="汇总 2 2 4 3 2 11" xfId="15063"/>
    <cellStyle name="计算 3 2 2 5 2 3 2 16" xfId="15064"/>
    <cellStyle name="汇总 2 2 4 3 2 12" xfId="15065"/>
    <cellStyle name="汇总 2 2 4 3 2 13" xfId="15066"/>
    <cellStyle name="汇总 2 2 4 3 2 14" xfId="15067"/>
    <cellStyle name="汇总 2 2 4 3 2 15" xfId="15068"/>
    <cellStyle name="汇总 2 2 4 3 2 16" xfId="15069"/>
    <cellStyle name="汇总 2 2 4 3 2 2" xfId="15070"/>
    <cellStyle name="汇总 2 2 4 3 2 3" xfId="15071"/>
    <cellStyle name="汇总 2 2 4 3 2 4" xfId="15072"/>
    <cellStyle name="汇总 2 2 4 3 2 5" xfId="15073"/>
    <cellStyle name="汇总 2 2 4 3 2 6" xfId="15074"/>
    <cellStyle name="汇总 2 2 4 3 2 7" xfId="15075"/>
    <cellStyle name="汇总 2 2 4 3 2 8" xfId="15076"/>
    <cellStyle name="汇总 2 2 4 3 2 9" xfId="15077"/>
    <cellStyle name="汇总 2 2 4 3 3" xfId="15078"/>
    <cellStyle name="汇总 2 2 4 3 4" xfId="15079"/>
    <cellStyle name="汇总 2 2 4 3 5" xfId="15080"/>
    <cellStyle name="汇总 2 2 4 3 6" xfId="15081"/>
    <cellStyle name="汇总 2 2 4 3 7" xfId="15082"/>
    <cellStyle name="汇总 2 2 4 3 8" xfId="15083"/>
    <cellStyle name="汇总 2 2 4 3 9" xfId="15084"/>
    <cellStyle name="汇总 2 2 4 4" xfId="15085"/>
    <cellStyle name="汇总 2 2 4 4 2 2" xfId="15086"/>
    <cellStyle name="计算 2 2 3 4 2 3 2 7" xfId="15087"/>
    <cellStyle name="汇总 2 2 4 4 3" xfId="15088"/>
    <cellStyle name="注释 3 2 8 2 12" xfId="15089"/>
    <cellStyle name="输入 3 4 2 2 2 3" xfId="15090"/>
    <cellStyle name="汇总 2 2 4 6" xfId="15091"/>
    <cellStyle name="汇总 2 2 5" xfId="15092"/>
    <cellStyle name="汇总 2 2 5 2" xfId="15093"/>
    <cellStyle name="汇总 2 2 5 2 2" xfId="15094"/>
    <cellStyle name="计算 4 2 2 2 3 11" xfId="15095"/>
    <cellStyle name="输入 3 2 6 2 3 2 2" xfId="15096"/>
    <cellStyle name="输出 4 2 2 2 2 3" xfId="15097"/>
    <cellStyle name="汇总 2 2 5 2 2 14" xfId="15098"/>
    <cellStyle name="注释 5 3 3" xfId="15099"/>
    <cellStyle name="输入 3 3 2 2 2 2 2 9" xfId="15100"/>
    <cellStyle name="汇总 2 2 5 2 2 2" xfId="15101"/>
    <cellStyle name="汇总 2 2 5 2 2 2 10" xfId="15102"/>
    <cellStyle name="输出 2 3 8" xfId="15103"/>
    <cellStyle name="计算 2 2 2 2 4 3 3" xfId="15104"/>
    <cellStyle name="汇总 2 2 5 2 2 2 11" xfId="15105"/>
    <cellStyle name="输出 2 3 9" xfId="15106"/>
    <cellStyle name="计算 2 2 2 2 4 3 4" xfId="15107"/>
    <cellStyle name="计算 2 2 2 2 4 3 5" xfId="15108"/>
    <cellStyle name="汇总 2 2 5 2 2 2 12" xfId="15109"/>
    <cellStyle name="计算 2 2 2 2 4 3 6" xfId="15110"/>
    <cellStyle name="汇总 2 2 5 2 2 2 13" xfId="15111"/>
    <cellStyle name="注释 4 2 2" xfId="15112"/>
    <cellStyle name="计算 2 2 2 2 4 3 7" xfId="15113"/>
    <cellStyle name="汇总 2 2 5 2 2 2 14" xfId="15114"/>
    <cellStyle name="输入 4 7 3 3 11" xfId="15115"/>
    <cellStyle name="计算 2 3 4 3 2 5" xfId="15116"/>
    <cellStyle name="汇总 2 2 5 2 2 2 2" xfId="15117"/>
    <cellStyle name="输入 4 7 3 3 12" xfId="15118"/>
    <cellStyle name="计算 2 3 4 3 2 6" xfId="15119"/>
    <cellStyle name="汇总 2 2 5 2 2 2 3" xfId="15120"/>
    <cellStyle name="输入 4 7 3 3 13" xfId="15121"/>
    <cellStyle name="计算 2 3 4 3 2 7" xfId="15122"/>
    <cellStyle name="汇总 2 2 5 2 2 2 4" xfId="15123"/>
    <cellStyle name="输入 4 7 3 3 14" xfId="15124"/>
    <cellStyle name="计算 2 3 4 3 2 8" xfId="15125"/>
    <cellStyle name="汇总 2 2 5 2 2 2 5" xfId="15126"/>
    <cellStyle name="输入 4 7 3 3 15" xfId="15127"/>
    <cellStyle name="计算 2 3 4 3 2 9" xfId="15128"/>
    <cellStyle name="注释 4 5 3 3 2" xfId="15129"/>
    <cellStyle name="汇总 2 2 5 2 2 2 6" xfId="15130"/>
    <cellStyle name="输入 4 7 3 3 16" xfId="15131"/>
    <cellStyle name="汇总 2 2 5 2 2 2 7" xfId="15132"/>
    <cellStyle name="汇总 2 2 5 2 2 2 8" xfId="15133"/>
    <cellStyle name="汇总 2 2 5 2 2 2 9" xfId="15134"/>
    <cellStyle name="汇总 2 2 5 3" xfId="15135"/>
    <cellStyle name="输入 2 3 2 2 2 2 6" xfId="15136"/>
    <cellStyle name="汇总 2 2 5 3 10" xfId="15137"/>
    <cellStyle name="输入 2 3 2 2 2 2 7" xfId="15138"/>
    <cellStyle name="汇总 2 2 5 3 11" xfId="15139"/>
    <cellStyle name="输入 2 3 2 2 2 2 8" xfId="15140"/>
    <cellStyle name="汇总 2 2 5 3 12" xfId="15141"/>
    <cellStyle name="输入 2 3 2 2 2 2 9" xfId="15142"/>
    <cellStyle name="汇总 2 2 5 3 13" xfId="15143"/>
    <cellStyle name="汇总 2 2 5 3 14" xfId="15144"/>
    <cellStyle name="汇总 2 2 5 3 15" xfId="15145"/>
    <cellStyle name="汇总 2 2 5 3 16" xfId="15146"/>
    <cellStyle name="输入 2 7 2 14" xfId="15147"/>
    <cellStyle name="输出 2 2 3 2 2 2 6" xfId="15148"/>
    <cellStyle name="汇总 2 2 5 3 2" xfId="15149"/>
    <cellStyle name="计算 3 2 2 5 3 3 2 14" xfId="15150"/>
    <cellStyle name="注释 5 2 4 2 2 2 6" xfId="15151"/>
    <cellStyle name="汇总 2 2 5 3 2 10" xfId="15152"/>
    <cellStyle name="注释 5 2 4 2 2 2 7" xfId="15153"/>
    <cellStyle name="汇总 2 2 5 3 2 11" xfId="15154"/>
    <cellStyle name="计算 2 2 2 5 2 2" xfId="15155"/>
    <cellStyle name="注释 5 2 4 2 2 2 8" xfId="15156"/>
    <cellStyle name="汇总 2 2 5 3 2 12" xfId="15157"/>
    <cellStyle name="注释 2 2 3 3 6 2" xfId="15158"/>
    <cellStyle name="输出 4 2 2 7 2 2" xfId="15159"/>
    <cellStyle name="注释 5 2 4 2 2 2 9" xfId="15160"/>
    <cellStyle name="汇总 2 2 5 3 2 13" xfId="15161"/>
    <cellStyle name="汇总 2 2 5 3 2 14" xfId="15162"/>
    <cellStyle name="汇总 2 2 5 3 2 2" xfId="15163"/>
    <cellStyle name="计算 3 2 2 3 3 4 2" xfId="15164"/>
    <cellStyle name="汇总 2 2 5 3 2 3" xfId="15165"/>
    <cellStyle name="计算 3 2 2 3 3 4 3" xfId="15166"/>
    <cellStyle name="汇总 2 2 5 3 2 4" xfId="15167"/>
    <cellStyle name="汇总 2 2 5 3 2 5" xfId="15168"/>
    <cellStyle name="汇总 2 2 5 3 2 6" xfId="15169"/>
    <cellStyle name="汇总 2 2 5 3 2 7" xfId="15170"/>
    <cellStyle name="汇总 2 2 5 3 2 8" xfId="15171"/>
    <cellStyle name="汇总 2 2 5 3 2 9" xfId="15172"/>
    <cellStyle name="输入 2 7 2 15" xfId="15173"/>
    <cellStyle name="输出 2 2 3 2 2 2 7" xfId="15174"/>
    <cellStyle name="汇总 2 2 5 3 3" xfId="15175"/>
    <cellStyle name="输入 2 7 2 16" xfId="15176"/>
    <cellStyle name="输出 2 2 3 2 2 2 8" xfId="15177"/>
    <cellStyle name="汇总 2 2 5 3 4" xfId="15178"/>
    <cellStyle name="输出 2 2 3 2 2 2 9" xfId="15179"/>
    <cellStyle name="汇总 2 2 5 3 5" xfId="15180"/>
    <cellStyle name="汇总 2 2 5 3 6" xfId="15181"/>
    <cellStyle name="汇总 2 2 5 3 7" xfId="15182"/>
    <cellStyle name="汇总 2 2 5 3 8" xfId="15183"/>
    <cellStyle name="汇总 2 2 6" xfId="15184"/>
    <cellStyle name="汇总 2 2 6 10" xfId="15185"/>
    <cellStyle name="汇总 2 2 6 11" xfId="15186"/>
    <cellStyle name="汇总 2 2 6 12" xfId="15187"/>
    <cellStyle name="汇总 2 2 6 13" xfId="15188"/>
    <cellStyle name="汇总 2 2 6 14" xfId="15189"/>
    <cellStyle name="汇总 2 2 6 15" xfId="15190"/>
    <cellStyle name="汇总 2 2 6 16" xfId="15191"/>
    <cellStyle name="汇总 2 2 6 17" xfId="15192"/>
    <cellStyle name="输入 3 6 3 2 2 2 4" xfId="15193"/>
    <cellStyle name="计算 4 2 7 3 11" xfId="15194"/>
    <cellStyle name="汇总 2 2 6 2" xfId="15195"/>
    <cellStyle name="输入 2 3 2 3 9" xfId="15196"/>
    <cellStyle name="汇总 2 2 6 2 10" xfId="15197"/>
    <cellStyle name="汇总 2 2 6 2 11" xfId="15198"/>
    <cellStyle name="汇总 2 2 6 2 12" xfId="15199"/>
    <cellStyle name="汇总 2 2 6 2 13" xfId="15200"/>
    <cellStyle name="汇总 2 2 6 2 14" xfId="15201"/>
    <cellStyle name="计算 2 2 2 3 2 2 2 10" xfId="15202"/>
    <cellStyle name="汇总 2 2 6 2 15" xfId="15203"/>
    <cellStyle name="计算 2 2 2 3 2 2 2 11" xfId="15204"/>
    <cellStyle name="汇总 2 2 6 2 16" xfId="15205"/>
    <cellStyle name="注释 2 2 5 3 2 2 2 5" xfId="15206"/>
    <cellStyle name="计算 2 2 2 3 2 2 2 6" xfId="15207"/>
    <cellStyle name="汇总 2 2 6 2 7" xfId="15208"/>
    <cellStyle name="注释 2 2 5 3 2 2 2 6" xfId="15209"/>
    <cellStyle name="计算 2 2 2 3 2 2 2 7" xfId="15210"/>
    <cellStyle name="汇总 2 2 6 2 8" xfId="15211"/>
    <cellStyle name="注释 2 2 5 3 2 2 2 7" xfId="15212"/>
    <cellStyle name="计算 2 2 2 3 2 2 2 8" xfId="15213"/>
    <cellStyle name="汇总 2 2 6 2 9" xfId="15214"/>
    <cellStyle name="输入 3 6 3 2 2 2 5" xfId="15215"/>
    <cellStyle name="计算 4 2 7 3 12" xfId="15216"/>
    <cellStyle name="汇总 2 2 6 3" xfId="15217"/>
    <cellStyle name="输入 3 6 3 2 2 2 6" xfId="15218"/>
    <cellStyle name="计算 4 2 7 3 13" xfId="15219"/>
    <cellStyle name="汇总 2 2 6 4" xfId="15220"/>
    <cellStyle name="输入 3 6 3 2 2 2 7" xfId="15221"/>
    <cellStyle name="计算 4 2 7 3 14" xfId="15222"/>
    <cellStyle name="汇总 2 2 6 5" xfId="15223"/>
    <cellStyle name="输入 3 6 3 2 2 2 8" xfId="15224"/>
    <cellStyle name="计算 4 2 7 3 15" xfId="15225"/>
    <cellStyle name="汇总 2 2 6 6" xfId="15226"/>
    <cellStyle name="输入 3 6 3 2 2 2 9" xfId="15227"/>
    <cellStyle name="计算 4 2 7 3 16" xfId="15228"/>
    <cellStyle name="汇总 2 2 6 7" xfId="15229"/>
    <cellStyle name="汇总 2 2 6 8" xfId="15230"/>
    <cellStyle name="汇总 2 2 6 9" xfId="15231"/>
    <cellStyle name="汇总 2 2 7" xfId="15232"/>
    <cellStyle name="汇总 2 2 7 2" xfId="15233"/>
    <cellStyle name="汇总 2 2 7 3" xfId="15234"/>
    <cellStyle name="汇总 2 2 8" xfId="15235"/>
    <cellStyle name="注释 2 2 5 2 4 2 9" xfId="15236"/>
    <cellStyle name="汇总 2 2 8 2" xfId="15237"/>
    <cellStyle name="汇总 2 2 8 3" xfId="15238"/>
    <cellStyle name="汇总 2 2 9" xfId="15239"/>
    <cellStyle name="输入 2 2 5 2 3 16" xfId="15240"/>
    <cellStyle name="汇总 2 2 9 2" xfId="15241"/>
    <cellStyle name="汇总 2 2 9 3" xfId="15242"/>
    <cellStyle name="汇总 2 3" xfId="15243"/>
    <cellStyle name="汇总 2 3 2" xfId="15244"/>
    <cellStyle name="计算 4 2 2 3 2" xfId="15245"/>
    <cellStyle name="汇总 2 3 2 2 2" xfId="15246"/>
    <cellStyle name="输出 2 2 3 3 17" xfId="15247"/>
    <cellStyle name="计算 4 2 2 3 2 2" xfId="15248"/>
    <cellStyle name="汇总 2 3 2 2 2 2" xfId="15249"/>
    <cellStyle name="计算 4 2 2 3 2 2 10" xfId="15250"/>
    <cellStyle name="计算 3 2 2 3 2 2 3 7" xfId="15251"/>
    <cellStyle name="汇总 2 3 2 2 2 2 10" xfId="15252"/>
    <cellStyle name="计算 4 2 2 3 2 2 11" xfId="15253"/>
    <cellStyle name="计算 3 2 2 3 2 2 3 8" xfId="15254"/>
    <cellStyle name="汇总 2 3 2 2 2 2 11" xfId="15255"/>
    <cellStyle name="计算 4 2 2 3 2 2 12" xfId="15256"/>
    <cellStyle name="计算 3 2 2 3 2 2 3 9" xfId="15257"/>
    <cellStyle name="汇总 2 3 2 2 2 2 12" xfId="15258"/>
    <cellStyle name="计算 4 2 2 3 2 2 13" xfId="15259"/>
    <cellStyle name="汇总 2 3 2 2 2 2 13" xfId="15260"/>
    <cellStyle name="计算 4 2 2 3 2 2 14" xfId="15261"/>
    <cellStyle name="汇总 2 3 2 2 2 2 14" xfId="15262"/>
    <cellStyle name="计算 4 2 2 3 2 2 15" xfId="15263"/>
    <cellStyle name="汇总 2 3 2 2 2 2 15" xfId="15264"/>
    <cellStyle name="计算 4 2 2 3 2 2 16" xfId="15265"/>
    <cellStyle name="汇总 2 3 2 2 2 2 16" xfId="15266"/>
    <cellStyle name="输入 3 2 2 4 2 3 14" xfId="15267"/>
    <cellStyle name="计算 4 2 2 3 2 2 2" xfId="15268"/>
    <cellStyle name="汇总 2 3 2 2 2 2 2" xfId="15269"/>
    <cellStyle name="输入 3 2 6 2 2 2 2" xfId="15270"/>
    <cellStyle name="计算 4 2 2 3 2 2 2 11" xfId="15271"/>
    <cellStyle name="汇总 2 3 2 2 2 2 2 11" xfId="15272"/>
    <cellStyle name="输入 3 2 6 2 2 2 3" xfId="15273"/>
    <cellStyle name="计算 4 2 2 3 2 2 2 12" xfId="15274"/>
    <cellStyle name="汇总 2 3 2 2 2 2 2 12" xfId="15275"/>
    <cellStyle name="输入 3 2 6 2 2 2 4" xfId="15276"/>
    <cellStyle name="计算 4 2 2 3 2 2 2 13" xfId="15277"/>
    <cellStyle name="汇总 2 3 2 2 2 2 2 13" xfId="15278"/>
    <cellStyle name="输入 3 2 6 2 2 2 5" xfId="15279"/>
    <cellStyle name="计算 4 2 2 3 2 2 2 14" xfId="15280"/>
    <cellStyle name="汇总 2 3 2 2 2 2 2 14" xfId="15281"/>
    <cellStyle name="输入 3 2 6 2 2 2 6" xfId="15282"/>
    <cellStyle name="汇总 2 3 2 2 2 2 2 15" xfId="15283"/>
    <cellStyle name="汇总 2 3 2 2 2 2 2 2" xfId="15284"/>
    <cellStyle name="输出 2 2 3 7" xfId="15285"/>
    <cellStyle name="计算 4 2 6 3 3 2 12" xfId="15286"/>
    <cellStyle name="计算 4 2 2 3 2 2 2 2" xfId="15287"/>
    <cellStyle name="计算 4 2 6 3 3 2 13" xfId="15288"/>
    <cellStyle name="计算 4 2 2 3 2 2 2 3" xfId="15289"/>
    <cellStyle name="汇总 2 3 2 2 2 2 2 3" xfId="15290"/>
    <cellStyle name="计算 4 2 6 3 3 2 14" xfId="15291"/>
    <cellStyle name="计算 3 2 2 3 3 4 2 2" xfId="15292"/>
    <cellStyle name="计算 4 2 2 3 2 2 2 4" xfId="15293"/>
    <cellStyle name="汇总 2 3 2 2 2 2 2 4" xfId="15294"/>
    <cellStyle name="计算 4 2 2 3 2 2 2 5" xfId="15295"/>
    <cellStyle name="汇总 2 3 2 2 2 2 2 5" xfId="15296"/>
    <cellStyle name="计算 4 2 2 3 2 2 2 6" xfId="15297"/>
    <cellStyle name="汇总 2 3 2 2 2 2 2 6" xfId="15298"/>
    <cellStyle name="计算 4 2 2 3 2 2 2 7" xfId="15299"/>
    <cellStyle name="注释 5 2 4 2 2 2 10" xfId="15300"/>
    <cellStyle name="汇总 2 3 2 2 2 2 2 7" xfId="15301"/>
    <cellStyle name="计算 4 2 2 3 2 2 2 8" xfId="15302"/>
    <cellStyle name="注释 5 2 4 2 2 2 11" xfId="15303"/>
    <cellStyle name="汇总 2 3 2 2 2 2 2 8" xfId="15304"/>
    <cellStyle name="计算 4 2 2 3 2 2 2 9" xfId="15305"/>
    <cellStyle name="注释 5 2 4 2 2 2 12" xfId="15306"/>
    <cellStyle name="汇总 2 3 2 2 2 2 2 9" xfId="15307"/>
    <cellStyle name="输入 3 2 2 4 2 3 15" xfId="15308"/>
    <cellStyle name="计算 4 2 2 3 2 2 3" xfId="15309"/>
    <cellStyle name="汇总 2 3 2 2 2 2 3" xfId="15310"/>
    <cellStyle name="输入 3 2 2 4 2 3 16" xfId="15311"/>
    <cellStyle name="计算 4 2 2 3 2 2 4" xfId="15312"/>
    <cellStyle name="输入 2 2 5 2" xfId="15313"/>
    <cellStyle name="汇总 2 3 2 2 2 2 4" xfId="15314"/>
    <cellStyle name="计算 4 2 2 3 2 2 5" xfId="15315"/>
    <cellStyle name="输入 2 2 5 3" xfId="15316"/>
    <cellStyle name="计算 4 2 3 3 2 3 2 10" xfId="15317"/>
    <cellStyle name="汇总 2 3 2 2 2 2 5" xfId="15318"/>
    <cellStyle name="计算 4 2 2 3 2 2 6" xfId="15319"/>
    <cellStyle name="输入 2 2 5 4" xfId="15320"/>
    <cellStyle name="计算 4 2 3 3 2 3 2 11" xfId="15321"/>
    <cellStyle name="汇总 2 3 2 2 2 2 6" xfId="15322"/>
    <cellStyle name="计算 4 2 2 3 2 2 7" xfId="15323"/>
    <cellStyle name="输入 2 2 5 5" xfId="15324"/>
    <cellStyle name="计算 4 2 3 3 2 3 2 12" xfId="15325"/>
    <cellStyle name="汇总 2 3 2 2 2 2 7" xfId="15326"/>
    <cellStyle name="计算 4 2 2 3 2 2 8" xfId="15327"/>
    <cellStyle name="输入 2 2 5 6" xfId="15328"/>
    <cellStyle name="计算 4 2 3 3 2 3 2 13" xfId="15329"/>
    <cellStyle name="汇总 2 3 2 2 2 2 8" xfId="15330"/>
    <cellStyle name="计算 4 2 2 3 2 2 9" xfId="15331"/>
    <cellStyle name="输入 2 2 5 7" xfId="15332"/>
    <cellStyle name="计算 4 2 3 3 2 3 2 14" xfId="15333"/>
    <cellStyle name="汇总 2 3 2 2 2 2 9" xfId="15334"/>
    <cellStyle name="计算 4 2 2 3 3" xfId="15335"/>
    <cellStyle name="汇总 2 3 2 2 3" xfId="15336"/>
    <cellStyle name="计算 4 2 2 3 3 2" xfId="15337"/>
    <cellStyle name="汇总 2 3 2 2 3 2" xfId="15338"/>
    <cellStyle name="注释 5 6 5 9" xfId="15339"/>
    <cellStyle name="输出 3 5 3 2 2 2 14" xfId="15340"/>
    <cellStyle name="计算 4 2 2 3 3 2 12" xfId="15341"/>
    <cellStyle name="汇总 2 3 2 2 3 2 12" xfId="15342"/>
    <cellStyle name="输出 3 5 3 2 2 2 15" xfId="15343"/>
    <cellStyle name="计算 4 2 2 3 3 2 13" xfId="15344"/>
    <cellStyle name="汇总 2 3 2 2 3 2 13" xfId="15345"/>
    <cellStyle name="计算 4 2 2 3 3 2 14" xfId="15346"/>
    <cellStyle name="汇总 2 3 2 2 3 2 14" xfId="15347"/>
    <cellStyle name="输入 2 2 4 5 2 12" xfId="15348"/>
    <cellStyle name="计算 4 2 3 2 3 2 15" xfId="15349"/>
    <cellStyle name="计算 4 2 2 3 3 2 2" xfId="15350"/>
    <cellStyle name="汇总 2 3 2 2 3 2 2" xfId="15351"/>
    <cellStyle name="输入 2 2 4 5 2 13" xfId="15352"/>
    <cellStyle name="计算 4 2 3 2 3 2 16" xfId="15353"/>
    <cellStyle name="计算 4 2 2 3 3 2 3" xfId="15354"/>
    <cellStyle name="汇总 2 3 2 2 3 2 3" xfId="15355"/>
    <cellStyle name="计算 4 2 2 3 3 2 4" xfId="15356"/>
    <cellStyle name="输入 2 3 5 2" xfId="15357"/>
    <cellStyle name="输入 2 2 4 5 2 14" xfId="15358"/>
    <cellStyle name="汇总 2 3 2 2 3 2 4" xfId="15359"/>
    <cellStyle name="计算 4 2 2 3 3 2 5" xfId="15360"/>
    <cellStyle name="输入 2 3 5 3" xfId="15361"/>
    <cellStyle name="输入 2 2 4 5 2 15" xfId="15362"/>
    <cellStyle name="汇总 2 3 2 2 3 2 5" xfId="15363"/>
    <cellStyle name="计算 4 2 2 3 3 2 6" xfId="15364"/>
    <cellStyle name="输入 2 3 5 4" xfId="15365"/>
    <cellStyle name="输入 2 2 4 5 2 16" xfId="15366"/>
    <cellStyle name="汇总 2 3 2 2 3 2 6" xfId="15367"/>
    <cellStyle name="计算 4 2 2 3 3 2 7" xfId="15368"/>
    <cellStyle name="输入 2 3 5 5" xfId="15369"/>
    <cellStyle name="汇总 2 3 2 2 3 2 7" xfId="15370"/>
    <cellStyle name="计算 4 2 2 3 3 2 8" xfId="15371"/>
    <cellStyle name="输入 2 3 5 6" xfId="15372"/>
    <cellStyle name="汇总 2 3 2 2 3 2 8" xfId="15373"/>
    <cellStyle name="计算 4 2 2 3 3 2 9" xfId="15374"/>
    <cellStyle name="输入 2 3 5 7" xfId="15375"/>
    <cellStyle name="汇总 2 3 2 2 3 2 9" xfId="15376"/>
    <cellStyle name="计算 4 2 2 3 3 3" xfId="15377"/>
    <cellStyle name="汇总 2 3 2 2 3 3" xfId="15378"/>
    <cellStyle name="输入 4 6 2 4 2" xfId="15379"/>
    <cellStyle name="计算 4 2 2 3 3 4" xfId="15380"/>
    <cellStyle name="汇总 2 3 2 2 3 4" xfId="15381"/>
    <cellStyle name="输入 4 6 2 4 3" xfId="15382"/>
    <cellStyle name="计算 4 2 2 3 3 5" xfId="15383"/>
    <cellStyle name="汇总 2 3 2 2 3 5" xfId="15384"/>
    <cellStyle name="输入 4 6 2 4 4" xfId="15385"/>
    <cellStyle name="计算 4 2 2 3 3 6" xfId="15386"/>
    <cellStyle name="计算 2 3 3 3 10" xfId="15387"/>
    <cellStyle name="汇总 2 3 2 2 3 6" xfId="15388"/>
    <cellStyle name="输入 4 6 2 4 5" xfId="15389"/>
    <cellStyle name="计算 4 2 2 3 3 7" xfId="15390"/>
    <cellStyle name="计算 2 3 3 3 11" xfId="15391"/>
    <cellStyle name="汇总 2 3 2 2 3 7" xfId="15392"/>
    <cellStyle name="输入 4 6 2 4 6" xfId="15393"/>
    <cellStyle name="计算 4 2 2 3 3 8" xfId="15394"/>
    <cellStyle name="计算 2 3 3 3 12" xfId="15395"/>
    <cellStyle name="汇总 2 3 2 2 3 8" xfId="15396"/>
    <cellStyle name="输入 4 6 2 4 7" xfId="15397"/>
    <cellStyle name="计算 4 2 2 3 3 9" xfId="15398"/>
    <cellStyle name="计算 2 3 3 3 13" xfId="15399"/>
    <cellStyle name="汇总 2 3 2 2 3 9" xfId="15400"/>
    <cellStyle name="汇总 2 3 2 2 4" xfId="15401"/>
    <cellStyle name="计算 4 2 5 4 2" xfId="15402"/>
    <cellStyle name="注释 4 8 4 2 14" xfId="15403"/>
    <cellStyle name="计算 4 2 2 4 10" xfId="15404"/>
    <cellStyle name="汇总 2 3 2 3 10" xfId="15405"/>
    <cellStyle name="计算 4 2 5 4 3" xfId="15406"/>
    <cellStyle name="注释 4 8 4 2 15" xfId="15407"/>
    <cellStyle name="计算 4 2 2 4 11" xfId="15408"/>
    <cellStyle name="汇总 2 3 2 3 11" xfId="15409"/>
    <cellStyle name="计算 4 2 2 4 2" xfId="15410"/>
    <cellStyle name="汇总 2 3 2 3 2" xfId="15411"/>
    <cellStyle name="输入 4 2 2 2 2 2 2 4" xfId="15412"/>
    <cellStyle name="计算 4 2 2 4 2 11" xfId="15413"/>
    <cellStyle name="输入 2 7 3" xfId="15414"/>
    <cellStyle name="汇总 2 3 2 3 2 11" xfId="15415"/>
    <cellStyle name="输入 4 2 2 2 2 2 2 5" xfId="15416"/>
    <cellStyle name="计算 4 2 2 4 2 12" xfId="15417"/>
    <cellStyle name="输入 2 7 4" xfId="15418"/>
    <cellStyle name="汇总 2 3 2 3 2 12" xfId="15419"/>
    <cellStyle name="输入 4 2 2 2 2 2 2 6" xfId="15420"/>
    <cellStyle name="计算 4 2 2 4 2 13" xfId="15421"/>
    <cellStyle name="输入 2 7 5" xfId="15422"/>
    <cellStyle name="汇总 2 3 2 3 2 13" xfId="15423"/>
    <cellStyle name="输入 4 2 2 2 2 2 2 7" xfId="15424"/>
    <cellStyle name="计算 4 2 2 4 2 14" xfId="15425"/>
    <cellStyle name="输入 2 7 6" xfId="15426"/>
    <cellStyle name="汇总 2 3 2 3 2 14" xfId="15427"/>
    <cellStyle name="输入 4 2 2 2 2 2 2 8" xfId="15428"/>
    <cellStyle name="计算 4 2 2 4 2 15" xfId="15429"/>
    <cellStyle name="输入 2 7 7" xfId="15430"/>
    <cellStyle name="汇总 2 3 2 3 2 15" xfId="15431"/>
    <cellStyle name="输入 4 2 2 2 2 2 2 9" xfId="15432"/>
    <cellStyle name="计算 4 2 2 4 2 16" xfId="15433"/>
    <cellStyle name="输入 2 7 8" xfId="15434"/>
    <cellStyle name="汇总 2 3 2 3 2 16" xfId="15435"/>
    <cellStyle name="计算 4 2 2 4 2 2" xfId="15436"/>
    <cellStyle name="汇总 2 3 2 3 2 2" xfId="15437"/>
    <cellStyle name="注释 4 2 3 2 6 2" xfId="15438"/>
    <cellStyle name="计算 4 2 2 4 2 3" xfId="15439"/>
    <cellStyle name="汇总 2 3 2 3 2 3" xfId="15440"/>
    <cellStyle name="计算 4 2 2 4 3" xfId="15441"/>
    <cellStyle name="汇总 2 3 2 3 3" xfId="15442"/>
    <cellStyle name="计算 4 2 2 4 4" xfId="15443"/>
    <cellStyle name="汇总 2 3 2 3 4" xfId="15444"/>
    <cellStyle name="计算 4 2 2 4 5" xfId="15445"/>
    <cellStyle name="汇总 2 3 2 3 5" xfId="15446"/>
    <cellStyle name="计算 4 2 2 4 6" xfId="15447"/>
    <cellStyle name="汇总 2 3 2 3 6" xfId="15448"/>
    <cellStyle name="注释 5 7 2 2 2 2 14" xfId="15449"/>
    <cellStyle name="计算 4 4 2 2 3 2 2" xfId="15450"/>
    <cellStyle name="计算 4 2 2 4 7" xfId="15451"/>
    <cellStyle name="汇总 2 3 2 3 7" xfId="15452"/>
    <cellStyle name="注释 5 7 2 2 2 2 15" xfId="15453"/>
    <cellStyle name="计算 4 4 2 2 3 2 3" xfId="15454"/>
    <cellStyle name="计算 4 2 2 4 8" xfId="15455"/>
    <cellStyle name="汇总 2 3 2 3 8" xfId="15456"/>
    <cellStyle name="计算 4 4 2 2 3 2 4" xfId="15457"/>
    <cellStyle name="计算 4 2 2 4 9" xfId="15458"/>
    <cellStyle name="计算 3 2 6 2 3 10" xfId="15459"/>
    <cellStyle name="汇总 2 3 2 3 9" xfId="15460"/>
    <cellStyle name="计算 4 2 2 5 3" xfId="15461"/>
    <cellStyle name="汇总 2 3 2 4 3" xfId="15462"/>
    <cellStyle name="计算 4 2 2 6 2 2" xfId="15463"/>
    <cellStyle name="汇总 2 3 2 5 2 2" xfId="15464"/>
    <cellStyle name="计算 4 2 2 6 3" xfId="15465"/>
    <cellStyle name="汇总 2 3 2 5 3" xfId="15466"/>
    <cellStyle name="汇总 2 3 2 6 2 2" xfId="15467"/>
    <cellStyle name="汇总 2 3 2 7" xfId="15468"/>
    <cellStyle name="输入 3 7 3 3 13" xfId="15469"/>
    <cellStyle name="计算 4 2 2 8" xfId="15470"/>
    <cellStyle name="汇总 2 3 2 7 2" xfId="15471"/>
    <cellStyle name="汇总 2 3 2 8" xfId="15472"/>
    <cellStyle name="输入 3 7 3 3 14" xfId="15473"/>
    <cellStyle name="汇总 2 3 3" xfId="15474"/>
    <cellStyle name="计算 4 2 3 3" xfId="15475"/>
    <cellStyle name="汇总 2 3 3 2" xfId="15476"/>
    <cellStyle name="计算 4 2 3 3 2" xfId="15477"/>
    <cellStyle name="计算 3 2 2 2 4 2 16" xfId="15478"/>
    <cellStyle name="汇总 2 3 3 2 2" xfId="15479"/>
    <cellStyle name="计算 4 6 3 2 2 2 14" xfId="15480"/>
    <cellStyle name="计算 4 2 3 3 2 2" xfId="15481"/>
    <cellStyle name="汇总 2 3 3 2 2 2" xfId="15482"/>
    <cellStyle name="汇总 2 3 3 2 2 2 14" xfId="15483"/>
    <cellStyle name="汇总 2 3 3 2 2 2 15" xfId="15484"/>
    <cellStyle name="汇总 2 3 3 2 2 2 16" xfId="15485"/>
    <cellStyle name="输出 4 2 2 2 2 2 2 14" xfId="15486"/>
    <cellStyle name="计算 4 2 3 3 2 2 2" xfId="15487"/>
    <cellStyle name="汇总 2 3 3 2 2 2 2" xfId="15488"/>
    <cellStyle name="计算 4 2 3 3 2 2 2 10" xfId="15489"/>
    <cellStyle name="汇总 2 3 3 2 2 2 2 10" xfId="15490"/>
    <cellStyle name="计算 4 2 3 3 2 2 2 11" xfId="15491"/>
    <cellStyle name="汇总 2 3 3 2 2 2 2 11" xfId="15492"/>
    <cellStyle name="计算 4 2 3 3 2 2 2 12" xfId="15493"/>
    <cellStyle name="汇总 2 3 3 2 2 2 2 12" xfId="15494"/>
    <cellStyle name="计算 4 2 3 3 2 2 2 13" xfId="15495"/>
    <cellStyle name="汇总 2 3 3 2 2 2 2 13" xfId="15496"/>
    <cellStyle name="计算 4 2 3 3 2 2 2 14" xfId="15497"/>
    <cellStyle name="汇总 2 3 3 2 2 2 2 14" xfId="15498"/>
    <cellStyle name="输入 2 2 4 2 2 2 2 2 15" xfId="15499"/>
    <cellStyle name="计算 4 2 3 3 2 2 2 2" xfId="15500"/>
    <cellStyle name="汇总 2 3 3 2 2 2 2 2" xfId="15501"/>
    <cellStyle name="计算 4 2 3 3 2 2 2 3" xfId="15502"/>
    <cellStyle name="汇总 2 3 3 2 2 2 2 3" xfId="15503"/>
    <cellStyle name="计算 4 2 3 3 2 2 2 4" xfId="15504"/>
    <cellStyle name="汇总 2 3 3 2 2 2 2 4" xfId="15505"/>
    <cellStyle name="计算 4 2 3 3 2 2 2 5" xfId="15506"/>
    <cellStyle name="汇总 2 3 3 2 2 2 2 5" xfId="15507"/>
    <cellStyle name="计算 4 2 3 3 2 2 2 6" xfId="15508"/>
    <cellStyle name="汇总 2 3 3 2 2 2 2 6" xfId="15509"/>
    <cellStyle name="计算 4 2 3 3 2 2 2 7" xfId="15510"/>
    <cellStyle name="汇总 2 3 3 2 2 2 2 7" xfId="15511"/>
    <cellStyle name="计算 4 2 3 3 2 2 2 8" xfId="15512"/>
    <cellStyle name="汇总 2 3 3 2 2 2 2 8" xfId="15513"/>
    <cellStyle name="计算 4 2 3 3 2 2 2 9" xfId="15514"/>
    <cellStyle name="汇总 2 3 3 2 2 2 2 9" xfId="15515"/>
    <cellStyle name="输出 4 2 2 2 2 2 2 15" xfId="15516"/>
    <cellStyle name="汇总 2 3 3 2 2 2 3" xfId="15517"/>
    <cellStyle name="输出 4 2 2 2 2 2 2 16" xfId="15518"/>
    <cellStyle name="汇总 2 3 3 2 2 2 4" xfId="15519"/>
    <cellStyle name="汇总 2 3 3 2 2 2 5" xfId="15520"/>
    <cellStyle name="汇总 2 3 3 2 2 2 7" xfId="15521"/>
    <cellStyle name="注释 4 3 3 2 3 2 10" xfId="15522"/>
    <cellStyle name="汇总 2 3 3 2 2 2 8" xfId="15523"/>
    <cellStyle name="注释 4 3 3 2 3 2 11" xfId="15524"/>
    <cellStyle name="注释 3 2 2 2 3 5 2" xfId="15525"/>
    <cellStyle name="汇总 2 3 3 2 2 2 9" xfId="15526"/>
    <cellStyle name="计算 4 2 3 3 3" xfId="15527"/>
    <cellStyle name="汇总 2 3 3 2 3" xfId="15528"/>
    <cellStyle name="计算 4 2 3 3 3 10" xfId="15529"/>
    <cellStyle name="汇总 2 3 3 2 3 10" xfId="15530"/>
    <cellStyle name="计算 4 2 3 3 3 11" xfId="15531"/>
    <cellStyle name="汇总 2 3 3 2 3 11" xfId="15532"/>
    <cellStyle name="计算 4 2 3 3 3 12" xfId="15533"/>
    <cellStyle name="汇总 2 3 3 2 3 12" xfId="15534"/>
    <cellStyle name="计算 4 2 3 3 3 13" xfId="15535"/>
    <cellStyle name="汇总 2 3 3 2 3 13" xfId="15536"/>
    <cellStyle name="计算 4 2 3 3 3 14" xfId="15537"/>
    <cellStyle name="汇总 2 3 3 2 3 14" xfId="15538"/>
    <cellStyle name="计算 4 2 3 3 3 15" xfId="15539"/>
    <cellStyle name="汇总 2 3 3 2 3 15" xfId="15540"/>
    <cellStyle name="计算 4 2 3 3 3 16" xfId="15541"/>
    <cellStyle name="汇总 2 3 3 2 3 16" xfId="15542"/>
    <cellStyle name="计算 4 2 3 3 3 2" xfId="15543"/>
    <cellStyle name="汇总 2 3 3 2 3 2" xfId="15544"/>
    <cellStyle name="计算 4 2 3 3 3 2 13" xfId="15545"/>
    <cellStyle name="汇总 2 3 3 2 3 2 13" xfId="15546"/>
    <cellStyle name="计算 4 2 3 3 3 2 14" xfId="15547"/>
    <cellStyle name="汇总 2 3 3 2 3 2 14" xfId="15548"/>
    <cellStyle name="计算 4 2 3 3 3 2 2" xfId="15549"/>
    <cellStyle name="汇总 2 3 3 2 3 2 2" xfId="15550"/>
    <cellStyle name="计算 4 2 3 3 3 2 3" xfId="15551"/>
    <cellStyle name="汇总 2 3 3 2 3 2 3" xfId="15552"/>
    <cellStyle name="计算 4 2 3 3 3 2 4" xfId="15553"/>
    <cellStyle name="汇总 2 3 3 2 3 2 4" xfId="15554"/>
    <cellStyle name="计算 4 2 3 3 3 2 5" xfId="15555"/>
    <cellStyle name="汇总 2 3 3 2 3 2 5" xfId="15556"/>
    <cellStyle name="计算 4 2 3 3 3 2 6" xfId="15557"/>
    <cellStyle name="汇总 2 3 3 2 3 2 6" xfId="15558"/>
    <cellStyle name="计算 4 2 3 3 3 2 7" xfId="15559"/>
    <cellStyle name="汇总 2 3 3 2 3 2 7" xfId="15560"/>
    <cellStyle name="计算 4 2 3 3 3 2 8" xfId="15561"/>
    <cellStyle name="汇总 2 3 3 2 3 2 8" xfId="15562"/>
    <cellStyle name="计算 4 2 3 3 3 2 9" xfId="15563"/>
    <cellStyle name="汇总 2 3 3 2 3 2 9" xfId="15564"/>
    <cellStyle name="计算 4 2 3 3 3 3" xfId="15565"/>
    <cellStyle name="汇总 2 3 3 2 3 3" xfId="15566"/>
    <cellStyle name="输入 4 7 2 4 2" xfId="15567"/>
    <cellStyle name="计算 4 2 3 3 3 4" xfId="15568"/>
    <cellStyle name="汇总 2 3 3 2 3 4" xfId="15569"/>
    <cellStyle name="输入 4 7 2 4 3" xfId="15570"/>
    <cellStyle name="计算 4 2 3 3 3 5" xfId="15571"/>
    <cellStyle name="汇总 2 3 3 2 3 5" xfId="15572"/>
    <cellStyle name="输入 4 7 2 4 4" xfId="15573"/>
    <cellStyle name="计算 4 2 3 3 3 6" xfId="15574"/>
    <cellStyle name="汇总 2 3 3 2 3 6" xfId="15575"/>
    <cellStyle name="输入 4 7 2 4 5" xfId="15576"/>
    <cellStyle name="计算 4 2 3 3 3 7" xfId="15577"/>
    <cellStyle name="汇总 2 3 3 2 3 7" xfId="15578"/>
    <cellStyle name="输入 4 7 2 4 6" xfId="15579"/>
    <cellStyle name="计算 4 2 3 3 3 8" xfId="15580"/>
    <cellStyle name="汇总 2 3 3 2 3 8" xfId="15581"/>
    <cellStyle name="输入 4 7 2 4 7" xfId="15582"/>
    <cellStyle name="计算 4 2 3 3 3 9" xfId="15583"/>
    <cellStyle name="汇总 2 3 3 2 3 9" xfId="15584"/>
    <cellStyle name="计算 4 2 3 4" xfId="15585"/>
    <cellStyle name="汇总 2 3 3 3" xfId="15586"/>
    <cellStyle name="汇总 2 3 3 3 10" xfId="15587"/>
    <cellStyle name="输入 4 2 6 2 4 10" xfId="15588"/>
    <cellStyle name="汇总 2 3 3 3 11" xfId="15589"/>
    <cellStyle name="输入 4 2 6 2 4 12" xfId="15590"/>
    <cellStyle name="汇总 2 3 3 3 13" xfId="15591"/>
    <cellStyle name="输入 4 2 6 2 4 13" xfId="15592"/>
    <cellStyle name="汇总 2 3 3 3 14" xfId="15593"/>
    <cellStyle name="输入 4 2 6 2 4 14" xfId="15594"/>
    <cellStyle name="汇总 2 3 3 3 15" xfId="15595"/>
    <cellStyle name="计算 4 2 3 4 2" xfId="15596"/>
    <cellStyle name="汇总 2 3 3 3 2" xfId="15597"/>
    <cellStyle name="汇总 2 3 3 3 2 11" xfId="15598"/>
    <cellStyle name="输入 4 2 3 2 2 3 14" xfId="15599"/>
    <cellStyle name="计算 4 2 3 4 2 11" xfId="15600"/>
    <cellStyle name="汇总 2 3 3 3 2 12" xfId="15601"/>
    <cellStyle name="输入 4 2 3 2 2 3 15" xfId="15602"/>
    <cellStyle name="计算 4 2 3 4 2 12" xfId="15603"/>
    <cellStyle name="汇总 2 3 3 3 2 13" xfId="15604"/>
    <cellStyle name="输入 4 2 3 2 2 3 16" xfId="15605"/>
    <cellStyle name="计算 4 2 3 4 2 13" xfId="15606"/>
    <cellStyle name="计算 4 2 3 4 2 14" xfId="15607"/>
    <cellStyle name="汇总 2 3 3 3 2 14" xfId="15608"/>
    <cellStyle name="输出 2 3 2 5 2 2" xfId="15609"/>
    <cellStyle name="计算 4 2 3 4 2 15" xfId="15610"/>
    <cellStyle name="计算 4 2 3 4 2 20" xfId="15611"/>
    <cellStyle name="汇总 2 3 3 3 2 15" xfId="15612"/>
    <cellStyle name="计算 4 2 3 4 2 16" xfId="15613"/>
    <cellStyle name="汇总 2 3 3 3 2 16" xfId="15614"/>
    <cellStyle name="计算 4 2 3 4 2 2" xfId="15615"/>
    <cellStyle name="汇总 2 3 3 3 2 2" xfId="15616"/>
    <cellStyle name="注释 4 2 4 2 6 2" xfId="15617"/>
    <cellStyle name="计算 4 2 3 4 2 3" xfId="15618"/>
    <cellStyle name="汇总 2 3 3 3 2 3" xfId="15619"/>
    <cellStyle name="注释 2 2 3 3 2 2 2 10" xfId="15620"/>
    <cellStyle name="输入 4 7 3 3 2" xfId="15621"/>
    <cellStyle name="计算 4 2 3 4 2 4" xfId="15622"/>
    <cellStyle name="汇总 2 3 3 3 2 4" xfId="15623"/>
    <cellStyle name="注释 2 2 3 3 2 2 2 11" xfId="15624"/>
    <cellStyle name="输入 4 7 3 3 3" xfId="15625"/>
    <cellStyle name="计算 4 2 3 4 2 5" xfId="15626"/>
    <cellStyle name="汇总 2 3 3 3 2 5" xfId="15627"/>
    <cellStyle name="注释 2 2 3 3 2 2 2 12" xfId="15628"/>
    <cellStyle name="输入 4 7 3 3 4" xfId="15629"/>
    <cellStyle name="计算 4 2 3 4 2 6" xfId="15630"/>
    <cellStyle name="汇总 2 3 3 3 2 6" xfId="15631"/>
    <cellStyle name="注释 2 2 3 3 2 2 2 13" xfId="15632"/>
    <cellStyle name="输入 4 7 3 3 5" xfId="15633"/>
    <cellStyle name="计算 4 2 3 4 2 7" xfId="15634"/>
    <cellStyle name="汇总 2 3 3 3 2 7" xfId="15635"/>
    <cellStyle name="注释 2 2 3 3 2 2 2 14" xfId="15636"/>
    <cellStyle name="输入 4 7 3 3 6" xfId="15637"/>
    <cellStyle name="计算 4 2 3 4 2 8" xfId="15638"/>
    <cellStyle name="汇总 2 3 3 3 2 8" xfId="15639"/>
    <cellStyle name="注释 2 2 3 3 2 2 2 15" xfId="15640"/>
    <cellStyle name="输入 4 7 3 3 7" xfId="15641"/>
    <cellStyle name="计算 4 2 3 4 2 9" xfId="15642"/>
    <cellStyle name="汇总 2 3 3 3 2 9" xfId="15643"/>
    <cellStyle name="计算 4 2 3 4 3" xfId="15644"/>
    <cellStyle name="汇总 2 3 3 3 3" xfId="15645"/>
    <cellStyle name="计算 4 2 3 4 4" xfId="15646"/>
    <cellStyle name="汇总 2 3 3 3 4" xfId="15647"/>
    <cellStyle name="计算 4 2 3 4 5" xfId="15648"/>
    <cellStyle name="汇总 2 3 3 3 5" xfId="15649"/>
    <cellStyle name="计算 4 2 3 4 6" xfId="15650"/>
    <cellStyle name="汇总 2 3 3 3 6" xfId="15651"/>
    <cellStyle name="计算 4 2 3 4 7" xfId="15652"/>
    <cellStyle name="汇总 2 3 3 3 7" xfId="15653"/>
    <cellStyle name="汇总 2 3 3 3 8" xfId="15654"/>
    <cellStyle name="汇总 2 3 3 3 9" xfId="15655"/>
    <cellStyle name="汇总 2 3 4" xfId="15656"/>
    <cellStyle name="计算 4 3 2 2 2 2 2 2" xfId="15657"/>
    <cellStyle name="计算 4 2 4 3" xfId="15658"/>
    <cellStyle name="汇总 2 3 4 2" xfId="15659"/>
    <cellStyle name="计算 4 2 4 3 2" xfId="15660"/>
    <cellStyle name="注释 5 4 3 4 14" xfId="15661"/>
    <cellStyle name="汇总 2 3 4 2 2" xfId="15662"/>
    <cellStyle name="计算 4 2 4 3 2 11" xfId="15663"/>
    <cellStyle name="计算 3 2 2 6 2 2 2 15" xfId="15664"/>
    <cellStyle name="汇总 2 3 4 2 2 11" xfId="15665"/>
    <cellStyle name="计算 4 2 4 3 2 12" xfId="15666"/>
    <cellStyle name="计算 3 2 2 6 2 2 2 16" xfId="15667"/>
    <cellStyle name="汇总 2 3 4 2 2 12" xfId="15668"/>
    <cellStyle name="计算 4 2 4 3 2 13" xfId="15669"/>
    <cellStyle name="计算 3 2 2 6 2 2 2 17" xfId="15670"/>
    <cellStyle name="汇总 2 3 4 2 2 13" xfId="15671"/>
    <cellStyle name="计算 4 2 4 3 2 14" xfId="15672"/>
    <cellStyle name="汇总 2 3 4 2 2 14" xfId="15673"/>
    <cellStyle name="计算 4 2 4 3 2 15" xfId="15674"/>
    <cellStyle name="汇总 2 3 4 2 2 15" xfId="15675"/>
    <cellStyle name="计算 4 2 4 3 2 16" xfId="15676"/>
    <cellStyle name="汇总 2 3 4 2 2 16" xfId="15677"/>
    <cellStyle name="计算 4 2 4 3 2 2" xfId="15678"/>
    <cellStyle name="汇总 2 3 4 2 2 2" xfId="15679"/>
    <cellStyle name="计算 2 3 3 3 16" xfId="15680"/>
    <cellStyle name="汇总 2 3 4 2 2 2 10" xfId="15681"/>
    <cellStyle name="计算 2 3 3 3 17" xfId="15682"/>
    <cellStyle name="汇总 2 3 4 2 2 2 11" xfId="15683"/>
    <cellStyle name="汇总 2 3 4 2 2 2 12" xfId="15684"/>
    <cellStyle name="汇总 2 3 4 2 2 2 13" xfId="15685"/>
    <cellStyle name="汇总 2 3 4 2 2 2 14" xfId="15686"/>
    <cellStyle name="汇总 2 3 4 2 2 2 2" xfId="15687"/>
    <cellStyle name="汇总 2 3 4 2 2 2 3" xfId="15688"/>
    <cellStyle name="汇总 2 3 4 2 2 2 4" xfId="15689"/>
    <cellStyle name="汇总 2 3 4 2 2 2 5" xfId="15690"/>
    <cellStyle name="汇总 2 3 4 2 2 2 6" xfId="15691"/>
    <cellStyle name="汇总 2 3 4 2 2 2 7" xfId="15692"/>
    <cellStyle name="计算 4 2 4 3 2 5" xfId="15693"/>
    <cellStyle name="汇总 2 3 4 2 2 5" xfId="15694"/>
    <cellStyle name="计算 4 2 4 3 2 6" xfId="15695"/>
    <cellStyle name="汇总 2 3 4 2 2 6" xfId="15696"/>
    <cellStyle name="注释 4 5 2 3 2 13" xfId="15697"/>
    <cellStyle name="输入 4 2 6 3 3 2 2" xfId="15698"/>
    <cellStyle name="计算 4 2 4 3 2 7" xfId="15699"/>
    <cellStyle name="汇总 2 3 4 2 2 7" xfId="15700"/>
    <cellStyle name="注释 4 5 2 3 2 14" xfId="15701"/>
    <cellStyle name="输入 4 2 6 3 3 2 3" xfId="15702"/>
    <cellStyle name="计算 4 2 4 3 2 8" xfId="15703"/>
    <cellStyle name="汇总 2 3 4 2 2 8" xfId="15704"/>
    <cellStyle name="注释 4 5 2 3 2 15" xfId="15705"/>
    <cellStyle name="输入 4 2 6 3 3 2 4" xfId="15706"/>
    <cellStyle name="计算 4 2 4 3 2 9" xfId="15707"/>
    <cellStyle name="汇总 2 3 4 2 2 9" xfId="15708"/>
    <cellStyle name="计算 4 2 4 4" xfId="15709"/>
    <cellStyle name="汇总 2 3 4 3" xfId="15710"/>
    <cellStyle name="汇总 2 3 4 3 10" xfId="15711"/>
    <cellStyle name="汇总 2 3 4 3 11" xfId="15712"/>
    <cellStyle name="汇总 2 3 4 3 12" xfId="15713"/>
    <cellStyle name="汇总 2 3 4 3 13" xfId="15714"/>
    <cellStyle name="计算 4 2 4 4 2" xfId="15715"/>
    <cellStyle name="汇总 2 3 4 3 2" xfId="15716"/>
    <cellStyle name="汇总 2 3 4 3 2 10" xfId="15717"/>
    <cellStyle name="输入 4 2 3 3 2 3 13" xfId="15718"/>
    <cellStyle name="计算 3 2 2 6 2 3 2 14" xfId="15719"/>
    <cellStyle name="汇总 2 3 4 3 2 11" xfId="15720"/>
    <cellStyle name="输入 4 2 3 3 2 3 14" xfId="15721"/>
    <cellStyle name="计算 3 2 2 6 2 3 2 15" xfId="15722"/>
    <cellStyle name="汇总 2 3 4 3 2 12" xfId="15723"/>
    <cellStyle name="输入 4 2 3 3 2 3 15" xfId="15724"/>
    <cellStyle name="计算 3 2 2 6 2 3 2 16" xfId="15725"/>
    <cellStyle name="汇总 2 3 4 3 2 13" xfId="15726"/>
    <cellStyle name="输入 4 2 3 3 2 3 16" xfId="15727"/>
    <cellStyle name="注释 2 4 2 4 2 10" xfId="15728"/>
    <cellStyle name="输入 3 2 4 6 2" xfId="15729"/>
    <cellStyle name="汇总 2 3 4 3 2 14" xfId="15730"/>
    <cellStyle name="计算 4 2 4 4 2 2" xfId="15731"/>
    <cellStyle name="汇总 2 3 4 3 2 2" xfId="15732"/>
    <cellStyle name="汇总 2 3 4 3 2 3" xfId="15733"/>
    <cellStyle name="汇总 2 3 4 3 2 4" xfId="15734"/>
    <cellStyle name="汇总 2 3 4 3 2 5" xfId="15735"/>
    <cellStyle name="汇总 2 3 4 3 2 6" xfId="15736"/>
    <cellStyle name="汇总 2 3 4 3 2 7" xfId="15737"/>
    <cellStyle name="汇总 2 3 4 3 2 8" xfId="15738"/>
    <cellStyle name="汇总 2 3 4 3 2 9" xfId="15739"/>
    <cellStyle name="计算 4 2 4 4 3" xfId="15740"/>
    <cellStyle name="汇总 2 3 4 3 3" xfId="15741"/>
    <cellStyle name="汇总 2 3 4 3 4" xfId="15742"/>
    <cellStyle name="汇总 2 3 4 3 5" xfId="15743"/>
    <cellStyle name="汇总 2 3 4 3 6" xfId="15744"/>
    <cellStyle name="汇总 2 3 4 3 7" xfId="15745"/>
    <cellStyle name="汇总 2 3 4 3 8" xfId="15746"/>
    <cellStyle name="汇总 2 3 4 3 9" xfId="15747"/>
    <cellStyle name="汇总 2 3 5" xfId="15748"/>
    <cellStyle name="计算 4 3 2 2 2 2 2 3" xfId="15749"/>
    <cellStyle name="汇总 2 3 5 12" xfId="15750"/>
    <cellStyle name="汇总 2 3 5 13" xfId="15751"/>
    <cellStyle name="汇总 2 3 5 14" xfId="15752"/>
    <cellStyle name="汇总 2 3 5 15" xfId="15753"/>
    <cellStyle name="汇总 2 3 5 16" xfId="15754"/>
    <cellStyle name="汇总 2 3 5 17" xfId="15755"/>
    <cellStyle name="汇总 2 3 5 2" xfId="15756"/>
    <cellStyle name="输入 3 2 5 2 3 2 14" xfId="15757"/>
    <cellStyle name="计算 4 2 5 3" xfId="15758"/>
    <cellStyle name="汇总 2 3 5 2 10" xfId="15759"/>
    <cellStyle name="汇总 2 3 5 2 11" xfId="15760"/>
    <cellStyle name="汇总 2 3 5 2 12" xfId="15761"/>
    <cellStyle name="汇总 2 3 5 2 14" xfId="15762"/>
    <cellStyle name="汇总 2 3 5 2 15" xfId="15763"/>
    <cellStyle name="汇总 2 3 5 2 16" xfId="15764"/>
    <cellStyle name="计算 4 2 5 3 2" xfId="15765"/>
    <cellStyle name="汇总 2 3 5 2 2" xfId="15766"/>
    <cellStyle name="计算 4 2 5 3 3" xfId="15767"/>
    <cellStyle name="汇总 2 3 5 2 3" xfId="15768"/>
    <cellStyle name="计算 4 2 5 4" xfId="15769"/>
    <cellStyle name="汇总 2 3 5 3" xfId="15770"/>
    <cellStyle name="计算 4 2 5 7" xfId="15771"/>
    <cellStyle name="汇总 2 3 5 6" xfId="15772"/>
    <cellStyle name="计算 4 2 5 8" xfId="15773"/>
    <cellStyle name="汇总 2 3 5 7" xfId="15774"/>
    <cellStyle name="汇总 2 3 5 8" xfId="15775"/>
    <cellStyle name="汇总 4 3 5 2 10" xfId="15776"/>
    <cellStyle name="汇总 2 3 5 9" xfId="15777"/>
    <cellStyle name="汇总 2 3 6" xfId="15778"/>
    <cellStyle name="计算 4 3 2 2 2 2 2 4" xfId="15779"/>
    <cellStyle name="输入 3 2 2 8 17" xfId="15780"/>
    <cellStyle name="计算 4 2 6 3" xfId="15781"/>
    <cellStyle name="汇总 2 3 6 2" xfId="15782"/>
    <cellStyle name="输入 3 2 2 8 18" xfId="15783"/>
    <cellStyle name="计算 4 2 6 4" xfId="15784"/>
    <cellStyle name="汇总 2 3 6 3" xfId="15785"/>
    <cellStyle name="汇总 2 3 7" xfId="15786"/>
    <cellStyle name="计算 4 3 2 2 2 2 2 5" xfId="15787"/>
    <cellStyle name="汇总 2 3 8" xfId="15788"/>
    <cellStyle name="计算 4 3 2 2 2 2 2 6" xfId="15789"/>
    <cellStyle name="计算 4 2 8 3" xfId="15790"/>
    <cellStyle name="汇总 2 3 8 2" xfId="15791"/>
    <cellStyle name="汇总 2 3 9" xfId="15792"/>
    <cellStyle name="计算 4 3 2 2 2 2 2 7" xfId="15793"/>
    <cellStyle name="汇总 2 4" xfId="15794"/>
    <cellStyle name="汇总 2 4 2" xfId="15795"/>
    <cellStyle name="输入 4 2 7 2 2 2 10" xfId="15796"/>
    <cellStyle name="计算 4 3 2 3" xfId="15797"/>
    <cellStyle name="输出 2 3 2 2 3 2 10" xfId="15798"/>
    <cellStyle name="汇总 2 4 2 2" xfId="15799"/>
    <cellStyle name="输入 3 4 3 2 2 2 11" xfId="15800"/>
    <cellStyle name="计算 4 3 2 3 2" xfId="15801"/>
    <cellStyle name="汇总 2 4 2 2 2" xfId="15802"/>
    <cellStyle name="输入 4 8 2 2 3" xfId="15803"/>
    <cellStyle name="计算 3 2 3 2 2 3 4" xfId="15804"/>
    <cellStyle name="计算 4 3 2 3 2 10" xfId="15805"/>
    <cellStyle name="汇总 2 4 2 2 2 10" xfId="15806"/>
    <cellStyle name="输入 4 8 2 2 4" xfId="15807"/>
    <cellStyle name="计算 3 2 3 2 2 3 5" xfId="15808"/>
    <cellStyle name="计算 4 3 2 3 2 11" xfId="15809"/>
    <cellStyle name="汇总 2 4 2 2 2 11" xfId="15810"/>
    <cellStyle name="输入 4 8 2 2 5" xfId="15811"/>
    <cellStyle name="计算 3 2 3 2 2 3 6" xfId="15812"/>
    <cellStyle name="计算 4 3 2 3 2 12" xfId="15813"/>
    <cellStyle name="汇总 2 4 2 2 2 12" xfId="15814"/>
    <cellStyle name="输入 4 8 2 2 6" xfId="15815"/>
    <cellStyle name="计算 3 2 3 2 2 3 7" xfId="15816"/>
    <cellStyle name="计算 4 3 2 3 2 13" xfId="15817"/>
    <cellStyle name="汇总 2 4 2 2 2 13" xfId="15818"/>
    <cellStyle name="输入 4 8 2 2 7" xfId="15819"/>
    <cellStyle name="计算 3 2 3 2 2 3 8" xfId="15820"/>
    <cellStyle name="计算 4 3 2 3 2 14" xfId="15821"/>
    <cellStyle name="汇总 2 4 2 2 2 14" xfId="15822"/>
    <cellStyle name="输入 4 8 2 2 8" xfId="15823"/>
    <cellStyle name="计算 3 2 3 2 2 3 9" xfId="15824"/>
    <cellStyle name="计算 4 3 2 3 2 15" xfId="15825"/>
    <cellStyle name="汇总 2 4 2 2 2 15" xfId="15826"/>
    <cellStyle name="输入 4 8 2 2 9" xfId="15827"/>
    <cellStyle name="输出 4 3 2 2 2 2 10" xfId="15828"/>
    <cellStyle name="计算 4 3 2 3 2 16" xfId="15829"/>
    <cellStyle name="汇总 2 4 2 2 2 16" xfId="15830"/>
    <cellStyle name="计算 4 3 2 3 2 2" xfId="15831"/>
    <cellStyle name="输入 2 2 4 3 3 15" xfId="15832"/>
    <cellStyle name="汇总 2 4 2 2 2 2" xfId="15833"/>
    <cellStyle name="输出 3 5 3 2 2 2 7" xfId="15834"/>
    <cellStyle name="汇总 2 4 2 2 2 2 10" xfId="15835"/>
    <cellStyle name="注释 2 3 2 3 2 2 2" xfId="15836"/>
    <cellStyle name="输出 3 5 3 2 2 2 8" xfId="15837"/>
    <cellStyle name="汇总 2 4 2 2 2 2 11" xfId="15838"/>
    <cellStyle name="注释 2 3 2 3 2 2 3" xfId="15839"/>
    <cellStyle name="输出 3 5 3 2 2 2 9" xfId="15840"/>
    <cellStyle name="汇总 2 4 2 2 2 2 12" xfId="15841"/>
    <cellStyle name="计算 2 2 4 3 3 2" xfId="15842"/>
    <cellStyle name="汇总 2 4 2 2 2 2 13" xfId="15843"/>
    <cellStyle name="计算 2 2 4 3 3 3" xfId="15844"/>
    <cellStyle name="汇总 2 4 2 2 2 2 14" xfId="15845"/>
    <cellStyle name="输入 4 2 3 3 6" xfId="15846"/>
    <cellStyle name="汇总 2 4 2 2 2 2 2" xfId="15847"/>
    <cellStyle name="汇总 2 4 2 2 2 2 4" xfId="15848"/>
    <cellStyle name="汇总 2 4 2 2 2 2 5" xfId="15849"/>
    <cellStyle name="汇总 2 4 2 2 2 2 6" xfId="15850"/>
    <cellStyle name="汇总 2 4 2 2 2 2 7" xfId="15851"/>
    <cellStyle name="汇总 2 4 2 2 2 2 8" xfId="15852"/>
    <cellStyle name="汇总 2 4 2 2 2 2 9" xfId="15853"/>
    <cellStyle name="计算 4 3 2 3 2 3" xfId="15854"/>
    <cellStyle name="输入 2 2 4 3 3 16" xfId="15855"/>
    <cellStyle name="汇总 2 4 2 2 2 3" xfId="15856"/>
    <cellStyle name="计算 4 3 2 3 2 4" xfId="15857"/>
    <cellStyle name="输入 2 2 4 3 3 17" xfId="15858"/>
    <cellStyle name="汇总 2 4 2 2 2 4" xfId="15859"/>
    <cellStyle name="计算 4 3 2 3 2 5" xfId="15860"/>
    <cellStyle name="汇总 2 4 2 2 2 5" xfId="15861"/>
    <cellStyle name="计算 4 3 2 3 2 6" xfId="15862"/>
    <cellStyle name="汇总 2 4 2 2 2 6" xfId="15863"/>
    <cellStyle name="计算 4 3 2 3 2 7" xfId="15864"/>
    <cellStyle name="汇总 2 4 2 2 2 7" xfId="15865"/>
    <cellStyle name="计算 4 3 2 3 2 8" xfId="15866"/>
    <cellStyle name="汇总 2 4 2 2 2 8" xfId="15867"/>
    <cellStyle name="计算 4 3 2 3 2 9" xfId="15868"/>
    <cellStyle name="汇总 2 4 2 2 2 9" xfId="15869"/>
    <cellStyle name="输入 4 2 7 2 2 2 11" xfId="15870"/>
    <cellStyle name="计算 4 3 2 4" xfId="15871"/>
    <cellStyle name="输出 2 3 2 2 3 2 11" xfId="15872"/>
    <cellStyle name="汇总 2 4 2 3" xfId="15873"/>
    <cellStyle name="汇总 2 4 2 3 10" xfId="15874"/>
    <cellStyle name="输入 4 6 5 2" xfId="15875"/>
    <cellStyle name="汇总 2 4 2 3 13" xfId="15876"/>
    <cellStyle name="输入 4 6 5 3" xfId="15877"/>
    <cellStyle name="汇总 2 4 2 3 14" xfId="15878"/>
    <cellStyle name="输入 4 6 5 4" xfId="15879"/>
    <cellStyle name="汇总 2 4 2 3 15" xfId="15880"/>
    <cellStyle name="输入 4 6 5 5" xfId="15881"/>
    <cellStyle name="汇总 2 4 2 3 16" xfId="15882"/>
    <cellStyle name="计算 4 3 2 4 2" xfId="15883"/>
    <cellStyle name="汇总 2 4 2 3 2" xfId="15884"/>
    <cellStyle name="汇总 2 4 2 3 2 10" xfId="15885"/>
    <cellStyle name="汇总 2 4 2 3 2 11" xfId="15886"/>
    <cellStyle name="汇总 2 4 2 3 2 12" xfId="15887"/>
    <cellStyle name="汇总 2 4 2 3 2 14" xfId="15888"/>
    <cellStyle name="计算 4 3 2 4 2 2" xfId="15889"/>
    <cellStyle name="汇总 2 4 2 3 2 2" xfId="15890"/>
    <cellStyle name="汇总 2 4 2 3 2 3" xfId="15891"/>
    <cellStyle name="汇总 2 4 2 3 2 4" xfId="15892"/>
    <cellStyle name="汇总 2 4 2 3 2 5" xfId="15893"/>
    <cellStyle name="输入 4 3 3 2 2 2 10" xfId="15894"/>
    <cellStyle name="计算 3 2 2 6 2 4 2" xfId="15895"/>
    <cellStyle name="汇总 2 4 2 3 2 6" xfId="15896"/>
    <cellStyle name="输入 4 3 3 2 2 2 11" xfId="15897"/>
    <cellStyle name="计算 3 2 2 6 2 4 3" xfId="15898"/>
    <cellStyle name="汇总 2 4 2 3 2 7" xfId="15899"/>
    <cellStyle name="输入 4 3 3 2 2 2 12" xfId="15900"/>
    <cellStyle name="计算 3 2 2 6 2 4 4" xfId="15901"/>
    <cellStyle name="汇总 2 4 2 3 2 8" xfId="15902"/>
    <cellStyle name="输入 4 3 3 2 2 2 13" xfId="15903"/>
    <cellStyle name="计算 3 2 2 6 2 4 5" xfId="15904"/>
    <cellStyle name="汇总 2 4 2 3 2 9" xfId="15905"/>
    <cellStyle name="计算 4 3 2 4 3" xfId="15906"/>
    <cellStyle name="汇总 2 4 2 3 3" xfId="15907"/>
    <cellStyle name="汇总 2 4 2 3 4" xfId="15908"/>
    <cellStyle name="汇总 2 4 2 3 5" xfId="15909"/>
    <cellStyle name="汇总 2 4 2 3 6" xfId="15910"/>
    <cellStyle name="汇总 2 4 2 3 7" xfId="15911"/>
    <cellStyle name="汇总 2 4 2 3 8" xfId="15912"/>
    <cellStyle name="汇总 2 4 2 3 9" xfId="15913"/>
    <cellStyle name="汇总 2 4 3" xfId="15914"/>
    <cellStyle name="计算 2 2 3 2 2 2 3 10" xfId="15915"/>
    <cellStyle name="计算 4 3 3 3" xfId="15916"/>
    <cellStyle name="计算 2 2 4 4 2 2 2 3" xfId="15917"/>
    <cellStyle name="汇总 2 4 3 2" xfId="15918"/>
    <cellStyle name="计算 4 3 3 3 10" xfId="15919"/>
    <cellStyle name="计算 2 2 3 2 2 3 13" xfId="15920"/>
    <cellStyle name="汇总 2 4 3 2 10" xfId="15921"/>
    <cellStyle name="计算 4 3 3 3 11" xfId="15922"/>
    <cellStyle name="计算 2 2 3 2 2 3 14" xfId="15923"/>
    <cellStyle name="汇总 2 4 3 2 11" xfId="15924"/>
    <cellStyle name="计算 4 3 3 3 12" xfId="15925"/>
    <cellStyle name="计算 2 2 3 2 2 3 15" xfId="15926"/>
    <cellStyle name="汇总 2 4 3 2 12" xfId="15927"/>
    <cellStyle name="计算 4 3 3 3 13" xfId="15928"/>
    <cellStyle name="计算 2 2 3 2 2 3 16" xfId="15929"/>
    <cellStyle name="汇总 2 4 3 2 13" xfId="15930"/>
    <cellStyle name="计算 4 3 3 3 14" xfId="15931"/>
    <cellStyle name="汇总 2 4 3 2 14" xfId="15932"/>
    <cellStyle name="计算 2 6 2" xfId="15933"/>
    <cellStyle name="计算 2 2 3 2 2 3 17" xfId="15934"/>
    <cellStyle name="计算 4 3 3 3 15" xfId="15935"/>
    <cellStyle name="汇总 2 4 3 2 15" xfId="15936"/>
    <cellStyle name="计算 2 6 3" xfId="15937"/>
    <cellStyle name="计算 4 3 3 3 16" xfId="15938"/>
    <cellStyle name="汇总 2 4 3 2 16" xfId="15939"/>
    <cellStyle name="计算 4 2 6 3 2 2 10" xfId="15940"/>
    <cellStyle name="计算 4 3 3 3 2" xfId="15941"/>
    <cellStyle name="汇总 2 4 3 2 2" xfId="15942"/>
    <cellStyle name="计算 4 3 3 3 3" xfId="15943"/>
    <cellStyle name="汇总 2 4 3 2 3" xfId="15944"/>
    <cellStyle name="计算 4 3 3 3 4" xfId="15945"/>
    <cellStyle name="汇总 2 4 3 2 4" xfId="15946"/>
    <cellStyle name="计算 4 3 3 3 5" xfId="15947"/>
    <cellStyle name="输入 3 2 4 10" xfId="15948"/>
    <cellStyle name="汇总 2 4 3 2 5" xfId="15949"/>
    <cellStyle name="计算 4 3 3 3 6" xfId="15950"/>
    <cellStyle name="输入 3 2 4 11" xfId="15951"/>
    <cellStyle name="汇总 2 4 3 2 6" xfId="15952"/>
    <cellStyle name="计算 4 3 3 3 7" xfId="15953"/>
    <cellStyle name="汇总 2 4 3 2 7" xfId="15954"/>
    <cellStyle name="汇总 2 4 3 2 8" xfId="15955"/>
    <cellStyle name="输入 3 2 2 4 2" xfId="15956"/>
    <cellStyle name="计算 4 3 3 3 8" xfId="15957"/>
    <cellStyle name="汇总 2 4 3 2 9" xfId="15958"/>
    <cellStyle name="输入 3 2 2 4 3" xfId="15959"/>
    <cellStyle name="计算 4 3 3 3 9" xfId="15960"/>
    <cellStyle name="计算 2 2 4 4 2 2 2 4" xfId="15961"/>
    <cellStyle name="计算 2 2 3 2 2 2 3 11" xfId="15962"/>
    <cellStyle name="汇总 2 4 3 3" xfId="15963"/>
    <cellStyle name="计算 2 2 4 4 2 2 2 7" xfId="15964"/>
    <cellStyle name="计算 2 2 3 2 2 2 3 14" xfId="15965"/>
    <cellStyle name="汇总 2 4 3 6" xfId="15966"/>
    <cellStyle name="计算 2 2 4 4 2 2 2 8" xfId="15967"/>
    <cellStyle name="计算 2 2 3 2 2 2 3 15" xfId="15968"/>
    <cellStyle name="汇总 2 4 3 7" xfId="15969"/>
    <cellStyle name="计算 2 2 4 4 2 2 2 9" xfId="15970"/>
    <cellStyle name="计算 2 2 3 2 2 2 3 16" xfId="15971"/>
    <cellStyle name="汇总 2 4 3 8" xfId="15972"/>
    <cellStyle name="汇总 2 4 3 9" xfId="15973"/>
    <cellStyle name="计算 4 3 4 4" xfId="15974"/>
    <cellStyle name="汇总 2 4 4 3" xfId="15975"/>
    <cellStyle name="计算 4 2 6 3 2 2 15" xfId="15976"/>
    <cellStyle name="汇总 2 4 5 2 2" xfId="15977"/>
    <cellStyle name="汇总 2 4 5 3" xfId="15978"/>
    <cellStyle name="计算 4 3 6 3" xfId="15979"/>
    <cellStyle name="汇总 2 4 6 2" xfId="15980"/>
    <cellStyle name="汇总 2 4 7" xfId="15981"/>
    <cellStyle name="输入 3 2 2 2 2 4 2" xfId="15982"/>
    <cellStyle name="汇总 2 5" xfId="15983"/>
    <cellStyle name="注释 2 3 3 6 2 5" xfId="15984"/>
    <cellStyle name="输入 3 2 2 2 2 4 2 2" xfId="15985"/>
    <cellStyle name="注释 4 2 3 3 2 2 5" xfId="15986"/>
    <cellStyle name="汇总 2 5 2" xfId="15987"/>
    <cellStyle name="输出 4 2 6 4" xfId="15988"/>
    <cellStyle name="计算 4 4 2 3" xfId="15989"/>
    <cellStyle name="汇总 2 5 2 2" xfId="15990"/>
    <cellStyle name="计算 4 4 2 3 2" xfId="15991"/>
    <cellStyle name="汇总 2 5 2 2 2" xfId="15992"/>
    <cellStyle name="注释 2 2 3 5 6" xfId="15993"/>
    <cellStyle name="计算 4 4 2 3 2 10" xfId="15994"/>
    <cellStyle name="汇总 2 5 2 2 2 10" xfId="15995"/>
    <cellStyle name="计算 4 4 2 3 2 11" xfId="15996"/>
    <cellStyle name="汇总 2 5 2 2 2 11" xfId="15997"/>
    <cellStyle name="计算 4 4 2 3 2 12" xfId="15998"/>
    <cellStyle name="汇总 2 5 2 2 2 12" xfId="15999"/>
    <cellStyle name="计算 4 4 2 3 2 13" xfId="16000"/>
    <cellStyle name="汇总 2 5 2 2 2 13" xfId="16001"/>
    <cellStyle name="计算 4 4 2 3 2 14" xfId="16002"/>
    <cellStyle name="汇总 2 5 2 2 2 14" xfId="16003"/>
    <cellStyle name="输出 3 6 3 2 2" xfId="16004"/>
    <cellStyle name="计算 4 4 2 3 2 15" xfId="16005"/>
    <cellStyle name="汇总 2 5 2 2 2 15" xfId="16006"/>
    <cellStyle name="输出 4 3 3 2 2 2 10" xfId="16007"/>
    <cellStyle name="输出 3 6 3 2 3" xfId="16008"/>
    <cellStyle name="计算 4 4 2 3 2 16" xfId="16009"/>
    <cellStyle name="汇总 2 5 2 2 2 16" xfId="16010"/>
    <cellStyle name="输入 3 2 3 2 3 4" xfId="16011"/>
    <cellStyle name="计算 4 4 2 3 2 2" xfId="16012"/>
    <cellStyle name="汇总 4 2 5 2 11" xfId="16013"/>
    <cellStyle name="汇总 2 5 2 2 2 2" xfId="16014"/>
    <cellStyle name="汇总 2 5 2 2 2 2 11" xfId="16015"/>
    <cellStyle name="汇总 2 5 2 2 2 2 12" xfId="16016"/>
    <cellStyle name="汇总 2 5 2 2 2 2 13" xfId="16017"/>
    <cellStyle name="汇总 2 5 2 2 2 2 14" xfId="16018"/>
    <cellStyle name="汇总 2 5 2 2 2 2 2" xfId="16019"/>
    <cellStyle name="汇总 2 5 2 2 2 2 4" xfId="16020"/>
    <cellStyle name="汇总 2 5 2 2 2 2 5" xfId="16021"/>
    <cellStyle name="汇总 2 5 2 2 2 2 6" xfId="16022"/>
    <cellStyle name="汇总 2 5 2 2 2 2 7" xfId="16023"/>
    <cellStyle name="汇总 2 5 2 2 2 2 8" xfId="16024"/>
    <cellStyle name="汇总 2 5 2 2 2 2 9" xfId="16025"/>
    <cellStyle name="输入 3 2 3 2 3 5" xfId="16026"/>
    <cellStyle name="计算 4 4 2 3 2 3" xfId="16027"/>
    <cellStyle name="汇总 4 2 5 2 12" xfId="16028"/>
    <cellStyle name="汇总 2 5 2 2 2 3" xfId="16029"/>
    <cellStyle name="输入 3 2 3 2 3 6" xfId="16030"/>
    <cellStyle name="计算 4 4 2 3 2 4" xfId="16031"/>
    <cellStyle name="汇总 4 2 5 2 13" xfId="16032"/>
    <cellStyle name="汇总 2 5 2 2 2 4" xfId="16033"/>
    <cellStyle name="输入 3 2 3 2 3 7" xfId="16034"/>
    <cellStyle name="计算 4 4 2 3 2 5" xfId="16035"/>
    <cellStyle name="汇总 4 2 5 2 14" xfId="16036"/>
    <cellStyle name="汇总 2 5 2 2 2 5" xfId="16037"/>
    <cellStyle name="输入 3 2 3 2 3 8" xfId="16038"/>
    <cellStyle name="输出 3 5 6 2" xfId="16039"/>
    <cellStyle name="计算 4 4 2 3 2 6" xfId="16040"/>
    <cellStyle name="汇总 4 2 5 2 15" xfId="16041"/>
    <cellStyle name="汇总 2 5 2 2 2 6" xfId="16042"/>
    <cellStyle name="输入 3 2 3 2 3 9" xfId="16043"/>
    <cellStyle name="输出 3 5 6 3" xfId="16044"/>
    <cellStyle name="计算 4 4 2 3 2 7" xfId="16045"/>
    <cellStyle name="计算 3 7 2 2" xfId="16046"/>
    <cellStyle name="汇总 4 2 5 2 16" xfId="16047"/>
    <cellStyle name="汇总 2 5 2 2 2 7" xfId="16048"/>
    <cellStyle name="计算 4 4 2 3 2 8" xfId="16049"/>
    <cellStyle name="计算 3 7 2 3" xfId="16050"/>
    <cellStyle name="汇总 2 5 2 2 2 8" xfId="16051"/>
    <cellStyle name="计算 4 4 2 3 2 9" xfId="16052"/>
    <cellStyle name="计算 3 7 2 4" xfId="16053"/>
    <cellStyle name="汇总 2 5 2 2 2 9" xfId="16054"/>
    <cellStyle name="计算 4 4 2 4" xfId="16055"/>
    <cellStyle name="汇总 2 5 2 3" xfId="16056"/>
    <cellStyle name="汇总 2 5 2 3 10" xfId="16057"/>
    <cellStyle name="汇总 2 5 2 3 11" xfId="16058"/>
    <cellStyle name="汇总 2 5 2 3 12" xfId="16059"/>
    <cellStyle name="汇总 2 5 2 3 13" xfId="16060"/>
    <cellStyle name="汇总 2 5 2 3 14" xfId="16061"/>
    <cellStyle name="计算 4 2 2 2 3 2 10" xfId="16062"/>
    <cellStyle name="汇总 2 5 2 3 15" xfId="16063"/>
    <cellStyle name="计算 4 2 2 2 3 2 11" xfId="16064"/>
    <cellStyle name="汇总 2 5 2 3 16" xfId="16065"/>
    <cellStyle name="计算 4 4 2 4 2" xfId="16066"/>
    <cellStyle name="汇总 2 5 2 3 2" xfId="16067"/>
    <cellStyle name="汇总 2 5 2 3 2 10" xfId="16068"/>
    <cellStyle name="计算 2 2 6 3 2 15" xfId="16069"/>
    <cellStyle name="汇总 2 5 2 3 2 11" xfId="16070"/>
    <cellStyle name="计算 2 2 6 3 2 16" xfId="16071"/>
    <cellStyle name="汇总 2 5 2 3 2 12" xfId="16072"/>
    <cellStyle name="汇总 2 5 2 3 2 13" xfId="16073"/>
    <cellStyle name="汇总 2 5 2 3 2 14" xfId="16074"/>
    <cellStyle name="输入 3 2 3 3 3 4" xfId="16075"/>
    <cellStyle name="输入 3 2 2 6 2 4 16" xfId="16076"/>
    <cellStyle name="计算 4 4 2 4 2 2" xfId="16077"/>
    <cellStyle name="汇总 2 5 2 3 2 2" xfId="16078"/>
    <cellStyle name="计算 2 2 6 3 2 3" xfId="16079"/>
    <cellStyle name="输入 3 2 3 3 3 5" xfId="16080"/>
    <cellStyle name="汇总 2 5 2 3 2 3" xfId="16081"/>
    <cellStyle name="计算 2 2 6 3 2 4" xfId="16082"/>
    <cellStyle name="输入 3 2 3 3 3 6" xfId="16083"/>
    <cellStyle name="汇总 2 5 2 3 2 4" xfId="16084"/>
    <cellStyle name="计算 2 2 6 3 2 5" xfId="16085"/>
    <cellStyle name="输入 3 2 3 3 3 7" xfId="16086"/>
    <cellStyle name="汇总 2 5 2 3 2 5" xfId="16087"/>
    <cellStyle name="计算 2 2 6 3 2 6" xfId="16088"/>
    <cellStyle name="输入 3 2 3 3 3 8" xfId="16089"/>
    <cellStyle name="汇总 2 5 2 3 2 6" xfId="16090"/>
    <cellStyle name="计算 2 2 6 3 2 7" xfId="16091"/>
    <cellStyle name="输入 3 2 3 3 3 9" xfId="16092"/>
    <cellStyle name="计算 3 8 2 2" xfId="16093"/>
    <cellStyle name="汇总 2 5 2 3 2 7" xfId="16094"/>
    <cellStyle name="计算 2 2 6 3 2 8" xfId="16095"/>
    <cellStyle name="汇总 2 5 2 3 2 8" xfId="16096"/>
    <cellStyle name="计算 2 2 6 3 2 9" xfId="16097"/>
    <cellStyle name="汇总 2 5 2 3 2 9" xfId="16098"/>
    <cellStyle name="计算 4 4 2 4 3" xfId="16099"/>
    <cellStyle name="计算 4 2 2 2 3 2 2" xfId="16100"/>
    <cellStyle name="汇总 2 5 2 3 3" xfId="16101"/>
    <cellStyle name="计算 4 2 2 2 3 2 3" xfId="16102"/>
    <cellStyle name="汇总 2 5 2 3 4" xfId="16103"/>
    <cellStyle name="计算 4 2 2 2 3 2 4" xfId="16104"/>
    <cellStyle name="汇总 2 5 2 3 5" xfId="16105"/>
    <cellStyle name="计算 4 2 2 2 3 2 5" xfId="16106"/>
    <cellStyle name="汇总 2 5 2 3 6" xfId="16107"/>
    <cellStyle name="计算 4 2 2 2 3 2 6" xfId="16108"/>
    <cellStyle name="汇总 2 5 2 3 7" xfId="16109"/>
    <cellStyle name="计算 4 2 2 2 3 2 7" xfId="16110"/>
    <cellStyle name="汇总 2 5 2 3 8" xfId="16111"/>
    <cellStyle name="计算 4 2 2 2 3 2 8" xfId="16112"/>
    <cellStyle name="汇总 2 5 2 3 9" xfId="16113"/>
    <cellStyle name="注释 4 2 3 3 2 2 6" xfId="16114"/>
    <cellStyle name="汇总 2 5 3" xfId="16115"/>
    <cellStyle name="计算 4 4 3 3 10" xfId="16116"/>
    <cellStyle name="计算 2 2 3 3 2 3 13" xfId="16117"/>
    <cellStyle name="汇总 2 5 3 2 10" xfId="16118"/>
    <cellStyle name="计算 4 4 3 3 11" xfId="16119"/>
    <cellStyle name="计算 2 2 3 3 2 3 14" xfId="16120"/>
    <cellStyle name="汇总 2 5 3 2 11" xfId="16121"/>
    <cellStyle name="计算 4 4 3 3 12" xfId="16122"/>
    <cellStyle name="计算 2 2 3 3 2 3 15" xfId="16123"/>
    <cellStyle name="汇总 2 5 3 2 12" xfId="16124"/>
    <cellStyle name="计算 4 4 3 3 13" xfId="16125"/>
    <cellStyle name="计算 2 2 3 3 2 3 16" xfId="16126"/>
    <cellStyle name="汇总 2 5 3 2 13" xfId="16127"/>
    <cellStyle name="计算 4 4 3 3 14" xfId="16128"/>
    <cellStyle name="汇总 2 5 3 2 14" xfId="16129"/>
    <cellStyle name="计算 4 4 3 3 15" xfId="16130"/>
    <cellStyle name="汇总 2 5 3 2 15" xfId="16131"/>
    <cellStyle name="计算 4 4 3 3 16" xfId="16132"/>
    <cellStyle name="汇总 2 5 3 2 16" xfId="16133"/>
    <cellStyle name="计算 4 4 3 3 6" xfId="16134"/>
    <cellStyle name="输入 3 7 4 11" xfId="16135"/>
    <cellStyle name="汇总 2 5 3 2 6" xfId="16136"/>
    <cellStyle name="计算 4 4 3 3 7" xfId="16137"/>
    <cellStyle name="输入 3 7 4 12" xfId="16138"/>
    <cellStyle name="汇总 2 5 3 2 7" xfId="16139"/>
    <cellStyle name="计算 4 4 3 3 8" xfId="16140"/>
    <cellStyle name="输入 3 7 4 13" xfId="16141"/>
    <cellStyle name="汇总 2 5 3 2 8" xfId="16142"/>
    <cellStyle name="输入 3 3 2 4 2" xfId="16143"/>
    <cellStyle name="计算 4 4 3 3 9" xfId="16144"/>
    <cellStyle name="输入 3 7 4 14" xfId="16145"/>
    <cellStyle name="汇总 2 5 3 2 9" xfId="16146"/>
    <cellStyle name="输入 3 3 2 4 3" xfId="16147"/>
    <cellStyle name="输入 2 4 2 2 2 12" xfId="16148"/>
    <cellStyle name="输出 4 2 7 9" xfId="16149"/>
    <cellStyle name="汇总 2 5 3 7" xfId="16150"/>
    <cellStyle name="输入 2 4 2 2 2 13" xfId="16151"/>
    <cellStyle name="汇总 2 5 3 8" xfId="16152"/>
    <cellStyle name="注释 4 2 3 3 2 2 7" xfId="16153"/>
    <cellStyle name="汇总 2 5 4" xfId="16154"/>
    <cellStyle name="输入 4 4 4 2 2 12" xfId="16155"/>
    <cellStyle name="输出 4 2 8 4" xfId="16156"/>
    <cellStyle name="计算 4 4 4 3" xfId="16157"/>
    <cellStyle name="汇总 2 5 4 2" xfId="16158"/>
    <cellStyle name="计算 4 4 4 3 2" xfId="16159"/>
    <cellStyle name="汇总 2 5 4 2 2" xfId="16160"/>
    <cellStyle name="输入 4 4 4 2 2 13" xfId="16161"/>
    <cellStyle name="计算 4 4 4 4" xfId="16162"/>
    <cellStyle name="汇总 2 5 4 3" xfId="16163"/>
    <cellStyle name="注释 4 2 3 3 2 2 8" xfId="16164"/>
    <cellStyle name="汇总 2 5 5" xfId="16165"/>
    <cellStyle name="计算 4 4 5 3" xfId="16166"/>
    <cellStyle name="汇总 2 5 5 2" xfId="16167"/>
    <cellStyle name="注释 4 2 3 3 2 2 9" xfId="16168"/>
    <cellStyle name="汇总 2 5 6" xfId="16169"/>
    <cellStyle name="输入 3 2 2 2 2 4 3" xfId="16170"/>
    <cellStyle name="计算 3 2 4 5 3 10" xfId="16171"/>
    <cellStyle name="汇总 2 6" xfId="16172"/>
    <cellStyle name="汇总 2 6 2" xfId="16173"/>
    <cellStyle name="汇总 4 4 2 3 2 14" xfId="16174"/>
    <cellStyle name="输出 2 3 3 2 2 2 3" xfId="16175"/>
    <cellStyle name="计算 4 5 2 3" xfId="16176"/>
    <cellStyle name="汇总 2 6 2 2" xfId="16177"/>
    <cellStyle name="计算 4 5 2 3 10" xfId="16178"/>
    <cellStyle name="汇总 2 6 2 2 10" xfId="16179"/>
    <cellStyle name="计算 4 5 2 3 11" xfId="16180"/>
    <cellStyle name="汇总 2 6 2 2 11" xfId="16181"/>
    <cellStyle name="汇总 2 6 2 2 12" xfId="16182"/>
    <cellStyle name="输出 4 4 5 2 2 2 10" xfId="16183"/>
    <cellStyle name="计算 4 5 2 3 12" xfId="16184"/>
    <cellStyle name="汇总 2 6 2 2 13" xfId="16185"/>
    <cellStyle name="计算 3 2 7 3 2 2 2 10" xfId="16186"/>
    <cellStyle name="输出 4 4 5 2 2 2 11" xfId="16187"/>
    <cellStyle name="计算 4 5 2 3 13" xfId="16188"/>
    <cellStyle name="输入 4 2 3 3 2 2" xfId="16189"/>
    <cellStyle name="汇总 2 6 2 2 15" xfId="16190"/>
    <cellStyle name="计算 3 2 7 3 2 2 2 12" xfId="16191"/>
    <cellStyle name="输出 4 4 5 2 2 2 13" xfId="16192"/>
    <cellStyle name="计算 4 5 2 3 15" xfId="16193"/>
    <cellStyle name="输入 4 2 3 3 2 3" xfId="16194"/>
    <cellStyle name="汇总 2 6 2 2 16" xfId="16195"/>
    <cellStyle name="计算 3 2 7 3 2 2 2 13" xfId="16196"/>
    <cellStyle name="输出 4 4 5 2 2 2 14" xfId="16197"/>
    <cellStyle name="计算 4 5 2 3 16" xfId="16198"/>
    <cellStyle name="计算 4 5 2 3 2" xfId="16199"/>
    <cellStyle name="汇总 2 6 2 2 2" xfId="16200"/>
    <cellStyle name="计算 4 5 2 3 2 10" xfId="16201"/>
    <cellStyle name="汇总 2 6 2 2 2 10" xfId="16202"/>
    <cellStyle name="计算 4 5 2 3 2 11" xfId="16203"/>
    <cellStyle name="汇总 2 6 2 2 2 11" xfId="16204"/>
    <cellStyle name="计算 4 5 2 3 2 12" xfId="16205"/>
    <cellStyle name="汇总 2 6 2 2 2 12" xfId="16206"/>
    <cellStyle name="计算 4 5 2 3 2 13" xfId="16207"/>
    <cellStyle name="汇总 2 6 2 2 2 13" xfId="16208"/>
    <cellStyle name="计算 4 5 2 3 2 14" xfId="16209"/>
    <cellStyle name="汇总 2 6 2 2 2 14" xfId="16210"/>
    <cellStyle name="计算 4 5 2 3 2 2" xfId="16211"/>
    <cellStyle name="汇总 2 6 2 2 2 2" xfId="16212"/>
    <cellStyle name="计算 4 5 2 3 2 3" xfId="16213"/>
    <cellStyle name="汇总 2 6 2 2 2 3" xfId="16214"/>
    <cellStyle name="计算 4 5 2 3 2 4" xfId="16215"/>
    <cellStyle name="汇总 2 6 2 2 2 4" xfId="16216"/>
    <cellStyle name="计算 4 5 2 3 2 5" xfId="16217"/>
    <cellStyle name="汇总 2 6 2 2 2 5" xfId="16218"/>
    <cellStyle name="计算 4 5 2 3 2 7" xfId="16219"/>
    <cellStyle name="汇总 2 6 2 2 2 7" xfId="16220"/>
    <cellStyle name="计算 4 5 2 3 2 8" xfId="16221"/>
    <cellStyle name="汇总 2 6 2 2 2 8" xfId="16222"/>
    <cellStyle name="计算 4 5 2 3 2 9" xfId="16223"/>
    <cellStyle name="汇总 2 6 2 2 2 9" xfId="16224"/>
    <cellStyle name="计算 4 5 2 3 3" xfId="16225"/>
    <cellStyle name="汇总 2 6 2 2 3" xfId="16226"/>
    <cellStyle name="计算 4 5 2 3 4" xfId="16227"/>
    <cellStyle name="汇总 2 6 2 2 4" xfId="16228"/>
    <cellStyle name="输入 2 3 4 2" xfId="16229"/>
    <cellStyle name="计算 4 5 2 3 5" xfId="16230"/>
    <cellStyle name="汇总 2 6 2 2 5" xfId="16231"/>
    <cellStyle name="输入 2 3 4 3" xfId="16232"/>
    <cellStyle name="计算 4 5 2 3 6" xfId="16233"/>
    <cellStyle name="汇总 2 6 2 2 6" xfId="16234"/>
    <cellStyle name="计算 4 5 2 3 7" xfId="16235"/>
    <cellStyle name="汇总 2 6 2 2 7" xfId="16236"/>
    <cellStyle name="计算 4 5 2 3 8" xfId="16237"/>
    <cellStyle name="汇总 2 6 2 2 8" xfId="16238"/>
    <cellStyle name="计算 4 5 2 3 9" xfId="16239"/>
    <cellStyle name="汇总 2 6 2 2 9" xfId="16240"/>
    <cellStyle name="注释 3 5 3 2 2 9" xfId="16241"/>
    <cellStyle name="计算 4 7 3 3 2 12" xfId="16242"/>
    <cellStyle name="计算 4 5 3 15" xfId="16243"/>
    <cellStyle name="汇总 2 6 3 10" xfId="16244"/>
    <cellStyle name="计算 4 7 3 3 2 13" xfId="16245"/>
    <cellStyle name="计算 4 5 3 16" xfId="16246"/>
    <cellStyle name="汇总 2 6 3 11" xfId="16247"/>
    <cellStyle name="计算 4 7 3 3 2 14" xfId="16248"/>
    <cellStyle name="计算 4 5 3 17" xfId="16249"/>
    <cellStyle name="汇总 2 6 3 12" xfId="16250"/>
    <cellStyle name="汇总 2 6 3 13" xfId="16251"/>
    <cellStyle name="计算 4 5 2 2 2 2 10" xfId="16252"/>
    <cellStyle name="汇总 2 6 3 14" xfId="16253"/>
    <cellStyle name="计算 4 5 2 2 2 2 12" xfId="16254"/>
    <cellStyle name="汇总 2 6 3 16" xfId="16255"/>
    <cellStyle name="计算 4 5 3 3" xfId="16256"/>
    <cellStyle name="汇总 2 6 3 2" xfId="16257"/>
    <cellStyle name="计算 2 2 3 4 2 3 13" xfId="16258"/>
    <cellStyle name="汇总 2 6 3 2 10" xfId="16259"/>
    <cellStyle name="计算 2 2 3 4 2 3 14" xfId="16260"/>
    <cellStyle name="汇总 2 6 3 2 11" xfId="16261"/>
    <cellStyle name="计算 2 2 3 4 2 3 15" xfId="16262"/>
    <cellStyle name="汇总 2 6 3 2 12" xfId="16263"/>
    <cellStyle name="计算 2 2 3 4 2 3 16" xfId="16264"/>
    <cellStyle name="汇总 2 6 3 2 13" xfId="16265"/>
    <cellStyle name="汇总 2 6 3 2 2" xfId="16266"/>
    <cellStyle name="汇总 2 6 3 2 3" xfId="16267"/>
    <cellStyle name="汇总 2 6 3 2 4" xfId="16268"/>
    <cellStyle name="输入 2 4 4 2" xfId="16269"/>
    <cellStyle name="汇总 2 6 3 2 5" xfId="16270"/>
    <cellStyle name="输入 2 4 4 3" xfId="16271"/>
    <cellStyle name="汇总 2 6 3 2 6" xfId="16272"/>
    <cellStyle name="汇总 2 6 3 2 7" xfId="16273"/>
    <cellStyle name="输出 4 7 3 2 10" xfId="16274"/>
    <cellStyle name="汇总 2 6 3 2 8" xfId="16275"/>
    <cellStyle name="输出 4 7 3 2 11" xfId="16276"/>
    <cellStyle name="输入 3 4 2 4 2" xfId="16277"/>
    <cellStyle name="汇总 2 6 3 2 9" xfId="16278"/>
    <cellStyle name="输出 4 7 3 2 12" xfId="16279"/>
    <cellStyle name="输入 3 4 2 4 3" xfId="16280"/>
    <cellStyle name="计算 4 5 3 4" xfId="16281"/>
    <cellStyle name="汇总 2 6 3 3" xfId="16282"/>
    <cellStyle name="计算 4 5 3 7" xfId="16283"/>
    <cellStyle name="汇总 2 6 3 6" xfId="16284"/>
    <cellStyle name="计算 4 5 3 8" xfId="16285"/>
    <cellStyle name="汇总 2 6 3 7" xfId="16286"/>
    <cellStyle name="计算 4 5 3 9" xfId="16287"/>
    <cellStyle name="汇总 2 6 3 8" xfId="16288"/>
    <cellStyle name="汇总 2 6 3 9" xfId="16289"/>
    <cellStyle name="计算 3 2 4 5 3 11" xfId="16290"/>
    <cellStyle name="汇总 2 7" xfId="16291"/>
    <cellStyle name="注释 2 2 6 3 2 2 14" xfId="16292"/>
    <cellStyle name="输出 2 2 5 3 12" xfId="16293"/>
    <cellStyle name="适中 3 3 3" xfId="16294"/>
    <cellStyle name="汇总 2 7 10" xfId="16295"/>
    <cellStyle name="注释 2 2 6 3 2 2 16" xfId="16296"/>
    <cellStyle name="输出 2 2 5 3 14" xfId="16297"/>
    <cellStyle name="汇总 2 7 12" xfId="16298"/>
    <cellStyle name="输出 2 2 5 3 15" xfId="16299"/>
    <cellStyle name="计算 4 3 4 2 2" xfId="16300"/>
    <cellStyle name="汇总 2 7 13" xfId="16301"/>
    <cellStyle name="输出 2 2 5 3 16" xfId="16302"/>
    <cellStyle name="计算 4 3 4 2 3" xfId="16303"/>
    <cellStyle name="汇总 2 7 14" xfId="16304"/>
    <cellStyle name="计算 4 3 4 2 4" xfId="16305"/>
    <cellStyle name="汇总 2 7 15" xfId="16306"/>
    <cellStyle name="计算 4 3 4 2 5" xfId="16307"/>
    <cellStyle name="汇总 2 7 16" xfId="16308"/>
    <cellStyle name="计算 4 3 4 2 6" xfId="16309"/>
    <cellStyle name="汇总 2 7 17" xfId="16310"/>
    <cellStyle name="汇总 2 7 2" xfId="16311"/>
    <cellStyle name="输出 2 3 3 2 3 2 15" xfId="16312"/>
    <cellStyle name="注释 5 4 3 4" xfId="16313"/>
    <cellStyle name="汇总 2 7 2 10" xfId="16314"/>
    <cellStyle name="注释 5 4 3 5" xfId="16315"/>
    <cellStyle name="汇总 2 7 2 11" xfId="16316"/>
    <cellStyle name="注释 5 4 3 6" xfId="16317"/>
    <cellStyle name="汇总 2 7 2 12" xfId="16318"/>
    <cellStyle name="注释 5 4 3 7" xfId="16319"/>
    <cellStyle name="汇总 2 7 2 13" xfId="16320"/>
    <cellStyle name="汇总 2 7 2 14" xfId="16321"/>
    <cellStyle name="汇总 2 7 2 15" xfId="16322"/>
    <cellStyle name="输出 4 4 6 4" xfId="16323"/>
    <cellStyle name="输出 2 3 3 2 3 2 3" xfId="16324"/>
    <cellStyle name="计算 4 6 2 3" xfId="16325"/>
    <cellStyle name="汇总 2 7 2 2" xfId="16326"/>
    <cellStyle name="输出 4 4 6 5" xfId="16327"/>
    <cellStyle name="输出 2 3 3 2 3 2 4" xfId="16328"/>
    <cellStyle name="计算 4 6 2 4" xfId="16329"/>
    <cellStyle name="汇总 2 7 2 3" xfId="16330"/>
    <cellStyle name="输出 4 4 6 9" xfId="16331"/>
    <cellStyle name="输出 2 3 3 2 3 2 8" xfId="16332"/>
    <cellStyle name="汇总 2 7 2 7" xfId="16333"/>
    <cellStyle name="输出 2 3 3 2 3 2 9" xfId="16334"/>
    <cellStyle name="汇总 2 7 2 8" xfId="16335"/>
    <cellStyle name="汇总 2 7 2 9" xfId="16336"/>
    <cellStyle name="汇总 2 7 3" xfId="16337"/>
    <cellStyle name="汇总 2 7 4" xfId="16338"/>
    <cellStyle name="计算 3 2 4 5 2 2" xfId="16339"/>
    <cellStyle name="汇总 4 3 3 2 3 10" xfId="16340"/>
    <cellStyle name="汇总 2 7 7" xfId="16341"/>
    <cellStyle name="计算 3 2 4 5 2 3" xfId="16342"/>
    <cellStyle name="汇总 4 3 3 2 3 11" xfId="16343"/>
    <cellStyle name="汇总 2 7 8" xfId="16344"/>
    <cellStyle name="计算 3 2 4 5 3 12" xfId="16345"/>
    <cellStyle name="汇总 2 8" xfId="16346"/>
    <cellStyle name="汇总 2 8 2" xfId="16347"/>
    <cellStyle name="汇总 2 8 3" xfId="16348"/>
    <cellStyle name="计算 3 2 4 5 3 13" xfId="16349"/>
    <cellStyle name="汇总 2 9" xfId="16350"/>
    <cellStyle name="汇总 2 9 2" xfId="16351"/>
    <cellStyle name="注释 2 3 7 2 2 16" xfId="16352"/>
    <cellStyle name="计算 2 2 7 3 2 9" xfId="16353"/>
    <cellStyle name="注释 4 5 3 3 2 11" xfId="16354"/>
    <cellStyle name="汇总 2 9 2 2" xfId="16355"/>
    <cellStyle name="注释 2 2 5 4 2 2 10" xfId="16356"/>
    <cellStyle name="汇总 2 9 3" xfId="16357"/>
    <cellStyle name="汇总 3" xfId="16358"/>
    <cellStyle name="输入 3 2 2 3 3 2 3 4" xfId="16359"/>
    <cellStyle name="汇总 3 10" xfId="16360"/>
    <cellStyle name="输入 2 2 6 3 9" xfId="16361"/>
    <cellStyle name="计算 4 2 2 2 2 2 2 13" xfId="16362"/>
    <cellStyle name="汇总 3 10 2" xfId="16363"/>
    <cellStyle name="输入 3 2 2 3 3 2 3 5" xfId="16364"/>
    <cellStyle name="汇总 3 11" xfId="16365"/>
    <cellStyle name="汇总 3 2" xfId="16366"/>
    <cellStyle name="输入 3 2 2 2 2 2 3 2 12" xfId="16367"/>
    <cellStyle name="计算 2 2 4 4 3 11" xfId="16368"/>
    <cellStyle name="输入 2 2 3 5 3 2 8" xfId="16369"/>
    <cellStyle name="汇总 3 2 2" xfId="16370"/>
    <cellStyle name="输出 4 5 2 3 6" xfId="16371"/>
    <cellStyle name="注释 2 2 5 3 3 2 13" xfId="16372"/>
    <cellStyle name="计算 3 2 6 2 4 11" xfId="16373"/>
    <cellStyle name="汇总 3 2 2 2" xfId="16374"/>
    <cellStyle name="汇总 3 2 2 2 2" xfId="16375"/>
    <cellStyle name="输入 3 2 2 4 2 2 2 2 11" xfId="16376"/>
    <cellStyle name="汇总 3 2 2 2 2 10" xfId="16377"/>
    <cellStyle name="汇总 3 2 2 2 2 11" xfId="16378"/>
    <cellStyle name="汇总 3 2 2 2 2 12" xfId="16379"/>
    <cellStyle name="汇总 3 2 2 2 2 13" xfId="16380"/>
    <cellStyle name="汇总 3 2 2 2 2 14" xfId="16381"/>
    <cellStyle name="汇总 3 2 2 2 2 15" xfId="16382"/>
    <cellStyle name="汇总 3 2 2 2 2 16" xfId="16383"/>
    <cellStyle name="输入 2 2 4 3 3 2 12" xfId="16384"/>
    <cellStyle name="汇总 3 2 2 2 2 2" xfId="16385"/>
    <cellStyle name="汇总 3 2 2 2 2 2 10" xfId="16386"/>
    <cellStyle name="输出 4 2 4 2 2 2 2 2" xfId="16387"/>
    <cellStyle name="汇总 3 2 2 2 2 2 11" xfId="16388"/>
    <cellStyle name="输出 4 2 4 2 2 2 2 3" xfId="16389"/>
    <cellStyle name="汇总 3 2 2 2 2 2 12" xfId="16390"/>
    <cellStyle name="输出 4 2 4 2 2 2 2 4" xfId="16391"/>
    <cellStyle name="注释 4 5 3 2 3 2 2" xfId="16392"/>
    <cellStyle name="汇总 3 2 2 2 2 2 13" xfId="16393"/>
    <cellStyle name="输出 4 2 4 2 2 2 2 5" xfId="16394"/>
    <cellStyle name="注释 4 5 3 2 3 2 3" xfId="16395"/>
    <cellStyle name="汇总 3 2 2 2 2 2 14" xfId="16396"/>
    <cellStyle name="输出 4 2 4 2 2 2 2 6" xfId="16397"/>
    <cellStyle name="注释 4 5 3 2 3 2 4" xfId="16398"/>
    <cellStyle name="汇总 3 2 2 2 2 2 15" xfId="16399"/>
    <cellStyle name="汇总 3 2 2 2 2 2 2" xfId="16400"/>
    <cellStyle name="汇总 3 2 2 2 2 2 3" xfId="16401"/>
    <cellStyle name="输入 2 2 4 3 3 2 13" xfId="16402"/>
    <cellStyle name="汇总 3 2 2 2 2 3" xfId="16403"/>
    <cellStyle name="输入 2 2 4 3 3 2 14" xfId="16404"/>
    <cellStyle name="汇总 3 2 2 2 2 4" xfId="16405"/>
    <cellStyle name="输入 2 2 4 3 3 2 16" xfId="16406"/>
    <cellStyle name="汇总 3 2 2 2 2 6" xfId="16407"/>
    <cellStyle name="汇总 3 2 2 2 2 7" xfId="16408"/>
    <cellStyle name="输入 3 2 2 6 2 4 2" xfId="16409"/>
    <cellStyle name="汇总 3 2 2 2 2 8" xfId="16410"/>
    <cellStyle name="输入 3 2 2 6 2 4 3" xfId="16411"/>
    <cellStyle name="汇总 3 2 2 2 2 9" xfId="16412"/>
    <cellStyle name="汇总 3 2 2 2 3" xfId="16413"/>
    <cellStyle name="输入 3 2 2 4 2 2 2 2 12" xfId="16414"/>
    <cellStyle name="注释 2 2 5 3 3 2 14" xfId="16415"/>
    <cellStyle name="计算 3 2 6 2 4 12" xfId="16416"/>
    <cellStyle name="汇总 3 2 2 3" xfId="16417"/>
    <cellStyle name="汇总 3 2 2 3 10" xfId="16418"/>
    <cellStyle name="汇总 3 2 2 3 11" xfId="16419"/>
    <cellStyle name="汇总 3 2 2 3 12" xfId="16420"/>
    <cellStyle name="汇总 3 2 2 3 13" xfId="16421"/>
    <cellStyle name="汇总 3 2 2 3 14" xfId="16422"/>
    <cellStyle name="汇总 3 2 2 3 15" xfId="16423"/>
    <cellStyle name="计算 2 2 2 3 4 2" xfId="16424"/>
    <cellStyle name="汇总 3 2 2 3 16" xfId="16425"/>
    <cellStyle name="汇总 3 2 2 3 2" xfId="16426"/>
    <cellStyle name="汇总 3 2 2 3 2 10" xfId="16427"/>
    <cellStyle name="汇总 3 2 2 3 2 11" xfId="16428"/>
    <cellStyle name="汇总 3 2 2 3 2 12" xfId="16429"/>
    <cellStyle name="汇总 3 2 2 3 2 13" xfId="16430"/>
    <cellStyle name="汇总 3 2 2 3 2 14" xfId="16431"/>
    <cellStyle name="汇总 3 2 2 3 2 15" xfId="16432"/>
    <cellStyle name="汇总 3 2 2 3 4" xfId="16433"/>
    <cellStyle name="汇总 3 2 2 3 2 2" xfId="16434"/>
    <cellStyle name="汇总 3 2 2 3 5" xfId="16435"/>
    <cellStyle name="汇总 3 2 2 3 2 3" xfId="16436"/>
    <cellStyle name="汇总 3 2 2 3 6" xfId="16437"/>
    <cellStyle name="汇总 3 2 2 3 2 4" xfId="16438"/>
    <cellStyle name="汇总 3 2 2 3 7" xfId="16439"/>
    <cellStyle name="汇总 3 2 2 3 2 5" xfId="16440"/>
    <cellStyle name="汇总 3 2 2 3 8" xfId="16441"/>
    <cellStyle name="汇总 3 2 2 3 2 6" xfId="16442"/>
    <cellStyle name="汇总 3 2 2 3 9" xfId="16443"/>
    <cellStyle name="汇总 3 2 2 3 2 7" xfId="16444"/>
    <cellStyle name="汇总 3 2 2 3 2 8" xfId="16445"/>
    <cellStyle name="汇总 3 2 2 3 2 9" xfId="16446"/>
    <cellStyle name="汇总 3 2 2 3 3" xfId="16447"/>
    <cellStyle name="注释 2 2 5 3 3 2 15" xfId="16448"/>
    <cellStyle name="计算 3 2 6 2 4 13" xfId="16449"/>
    <cellStyle name="输入 3 2 2 5 5 2 2" xfId="16450"/>
    <cellStyle name="汇总 3 2 2 4" xfId="16451"/>
    <cellStyle name="输入 3 2 2 2 2 2 3 2 13" xfId="16452"/>
    <cellStyle name="计算 2 2 4 4 3 12" xfId="16453"/>
    <cellStyle name="输入 2 2 3 5 3 2 9" xfId="16454"/>
    <cellStyle name="汇总 3 2 3" xfId="16455"/>
    <cellStyle name="输出 4 5 2 3 7" xfId="16456"/>
    <cellStyle name="汇总 3 2 3 10" xfId="16457"/>
    <cellStyle name="计算 3 2 2 7 2" xfId="16458"/>
    <cellStyle name="汇总 3 2 3 11" xfId="16459"/>
    <cellStyle name="计算 3 2 2 7 3" xfId="16460"/>
    <cellStyle name="汇总 3 2 3 12" xfId="16461"/>
    <cellStyle name="汇总 3 2 3 13" xfId="16462"/>
    <cellStyle name="汇总 3 2 3 14" xfId="16463"/>
    <cellStyle name="汇总 3 2 3 15" xfId="16464"/>
    <cellStyle name="汇总 3 2 3 16" xfId="16465"/>
    <cellStyle name="汇总 3 2 3 17" xfId="16466"/>
    <cellStyle name="计算 3 6 3 3 5" xfId="16467"/>
    <cellStyle name="汇总 3 2 3 2" xfId="16468"/>
    <cellStyle name="汇总 3 2 3 2 10" xfId="16469"/>
    <cellStyle name="输入 4 4 2 3 4" xfId="16470"/>
    <cellStyle name="计算 3 2 5 2 2 2 2 12" xfId="16471"/>
    <cellStyle name="输出 4 2 4 2 2 2 13" xfId="16472"/>
    <cellStyle name="汇总 4 3 2 2 2 2" xfId="16473"/>
    <cellStyle name="汇总 3 2 3 2 11" xfId="16474"/>
    <cellStyle name="输入 4 4 2 3 5" xfId="16475"/>
    <cellStyle name="计算 3 2 5 2 2 2 2 13" xfId="16476"/>
    <cellStyle name="输出 4 2 4 2 2 2 14" xfId="16477"/>
    <cellStyle name="汇总 4 3 2 2 2 3" xfId="16478"/>
    <cellStyle name="汇总 3 2 3 2 12" xfId="16479"/>
    <cellStyle name="输入 4 4 2 3 6" xfId="16480"/>
    <cellStyle name="计算 3 2 5 2 2 2 2 14" xfId="16481"/>
    <cellStyle name="输出 4 2 4 2 2 2 15" xfId="16482"/>
    <cellStyle name="汇总 3 2 3 2 13" xfId="16483"/>
    <cellStyle name="输入 4 4 2 3 7" xfId="16484"/>
    <cellStyle name="输出 4 2 4 2 2 2 16" xfId="16485"/>
    <cellStyle name="汇总 3 2 3 2 14" xfId="16486"/>
    <cellStyle name="输入 4 4 2 3 8" xfId="16487"/>
    <cellStyle name="汇总 3 2 3 2 15" xfId="16488"/>
    <cellStyle name="输入 4 4 2 3 9" xfId="16489"/>
    <cellStyle name="汇总 3 2 3 2 16" xfId="16490"/>
    <cellStyle name="汇总 3 2 3 2 2" xfId="16491"/>
    <cellStyle name="汇总 3 2 3 2 3" xfId="16492"/>
    <cellStyle name="计算 3 7 2 3 2" xfId="16493"/>
    <cellStyle name="汇总 3 2 3 2 5" xfId="16494"/>
    <cellStyle name="计算 3 7 2 3 3" xfId="16495"/>
    <cellStyle name="汇总 3 2 3 2 6" xfId="16496"/>
    <cellStyle name="计算 3 7 2 3 4" xfId="16497"/>
    <cellStyle name="汇总 3 2 3 2 7" xfId="16498"/>
    <cellStyle name="计算 3 7 2 3 5" xfId="16499"/>
    <cellStyle name="汇总 3 2 3 2 8" xfId="16500"/>
    <cellStyle name="计算 3 7 2 3 6" xfId="16501"/>
    <cellStyle name="汇总 3 2 3 2 9" xfId="16502"/>
    <cellStyle name="计算 3 6 3 3 6" xfId="16503"/>
    <cellStyle name="汇总 3 2 3 3" xfId="16504"/>
    <cellStyle name="计算 3 6 3 3 7" xfId="16505"/>
    <cellStyle name="汇总 3 2 3 4" xfId="16506"/>
    <cellStyle name="输出 2 3 3 3 2 10" xfId="16507"/>
    <cellStyle name="计算 3 6 3 3 8" xfId="16508"/>
    <cellStyle name="汇总 3 2 3 5" xfId="16509"/>
    <cellStyle name="输出 2 3 3 3 2 11" xfId="16510"/>
    <cellStyle name="计算 3 6 3 3 9" xfId="16511"/>
    <cellStyle name="汇总 3 2 3 6" xfId="16512"/>
    <cellStyle name="输出 2 3 3 3 2 12" xfId="16513"/>
    <cellStyle name="汇总 3 2 3 7" xfId="16514"/>
    <cellStyle name="输出 2 3 3 3 2 13" xfId="16515"/>
    <cellStyle name="汇总 3 2 3 8" xfId="16516"/>
    <cellStyle name="输出 2 3 3 3 2 14" xfId="16517"/>
    <cellStyle name="汇总 3 2 3 9" xfId="16518"/>
    <cellStyle name="输入 3 2 2 2 2 2 3 2 14" xfId="16519"/>
    <cellStyle name="汇总 3 2 4" xfId="16520"/>
    <cellStyle name="输出 4 5 2 3 8" xfId="16521"/>
    <cellStyle name="计算 2 2 4 4 3 13" xfId="16522"/>
    <cellStyle name="注释 4 3 3 4 2 2 10" xfId="16523"/>
    <cellStyle name="输入 2 5 2 2 2 2 6" xfId="16524"/>
    <cellStyle name="汇总 3 2 4 2" xfId="16525"/>
    <cellStyle name="汇总 3 2 4 2 2" xfId="16526"/>
    <cellStyle name="注释 4 3 3 4 2 2 11" xfId="16527"/>
    <cellStyle name="输入 2 5 2 2 2 2 7" xfId="16528"/>
    <cellStyle name="汇总 3 2 4 3" xfId="16529"/>
    <cellStyle name="汇总 3 2 5" xfId="16530"/>
    <cellStyle name="输出 4 5 2 3 9" xfId="16531"/>
    <cellStyle name="计算 2 2 4 4 3 14" xfId="16532"/>
    <cellStyle name="汇总 3 2 5 2" xfId="16533"/>
    <cellStyle name="汇总 3 2 5 3" xfId="16534"/>
    <cellStyle name="计算 2 2 4 4 3 15" xfId="16535"/>
    <cellStyle name="汇总 3 2 6" xfId="16536"/>
    <cellStyle name="汇总 3 2 6 2" xfId="16537"/>
    <cellStyle name="汇总 3 2 6 3" xfId="16538"/>
    <cellStyle name="计算 2 2 4 4 3 16" xfId="16539"/>
    <cellStyle name="汇总 3 2 7" xfId="16540"/>
    <cellStyle name="汇总 3 2 7 2" xfId="16541"/>
    <cellStyle name="汇总 3 2 8" xfId="16542"/>
    <cellStyle name="汇总 3 3" xfId="16543"/>
    <cellStyle name="汇总 3 3 2" xfId="16544"/>
    <cellStyle name="计算 3 6 4 2 5" xfId="16545"/>
    <cellStyle name="汇总 3 3 2 2" xfId="16546"/>
    <cellStyle name="汇总 3 3 2 2 2" xfId="16547"/>
    <cellStyle name="汇总 3 3 2 2 2 11" xfId="16548"/>
    <cellStyle name="输入 3 9 8" xfId="16549"/>
    <cellStyle name="汇总 3 3 2 2 2 12" xfId="16550"/>
    <cellStyle name="输入 3 9 9" xfId="16551"/>
    <cellStyle name="汇总 3 3 2 2 2 13" xfId="16552"/>
    <cellStyle name="汇总 3 3 2 2 2 14" xfId="16553"/>
    <cellStyle name="汇总 3 3 2 2 2 15" xfId="16554"/>
    <cellStyle name="汇总 3 3 2 2 2 16" xfId="16555"/>
    <cellStyle name="汇总 3 3 2 2 2 2" xfId="16556"/>
    <cellStyle name="计算 4 2 3 2 2" xfId="16557"/>
    <cellStyle name="汇总 3 3 2 2 2 2 10" xfId="16558"/>
    <cellStyle name="计算 4 2 3 2 3" xfId="16559"/>
    <cellStyle name="汇总 3 3 2 2 2 2 11" xfId="16560"/>
    <cellStyle name="计算 4 2 3 2 4" xfId="16561"/>
    <cellStyle name="汇总 3 3 2 2 2 2 12" xfId="16562"/>
    <cellStyle name="计算 4 2 3 2 5" xfId="16563"/>
    <cellStyle name="计算 2 2 3 5 3 10" xfId="16564"/>
    <cellStyle name="汇总 3 3 2 2 2 2 13" xfId="16565"/>
    <cellStyle name="计算 4 2 3 2 6" xfId="16566"/>
    <cellStyle name="计算 2 2 3 5 3 11" xfId="16567"/>
    <cellStyle name="汇总 3 3 2 2 2 2 14" xfId="16568"/>
    <cellStyle name="汇总 3 3 2 2 2 2 2" xfId="16569"/>
    <cellStyle name="汇总 3 3 2 2 2 2 3" xfId="16570"/>
    <cellStyle name="汇总 3 3 2 2 2 2 4" xfId="16571"/>
    <cellStyle name="汇总 3 3 2 2 2 2 5" xfId="16572"/>
    <cellStyle name="汇总 3 3 2 2 2 2 6" xfId="16573"/>
    <cellStyle name="汇总 3 3 2 2 2 2 7" xfId="16574"/>
    <cellStyle name="汇总 3 3 2 2 2 2 8" xfId="16575"/>
    <cellStyle name="汇总 3 3 2 2 2 2 9" xfId="16576"/>
    <cellStyle name="汇总 3 3 2 2 2 3" xfId="16577"/>
    <cellStyle name="汇总 3 3 2 2 2 4" xfId="16578"/>
    <cellStyle name="汇总 3 3 2 2 2 5" xfId="16579"/>
    <cellStyle name="汇总 3 3 2 2 2 7" xfId="16580"/>
    <cellStyle name="汇总 3 3 2 2 2 8" xfId="16581"/>
    <cellStyle name="汇总 3 3 2 2 2 9" xfId="16582"/>
    <cellStyle name="计算 3 6 4 2 6" xfId="16583"/>
    <cellStyle name="汇总 3 3 2 3" xfId="16584"/>
    <cellStyle name="注释 2 3 10 2" xfId="16585"/>
    <cellStyle name="汇总 3 3 2 3 10" xfId="16586"/>
    <cellStyle name="汇总 3 3 2 3 11" xfId="16587"/>
    <cellStyle name="汇总 3 3 2 3 2" xfId="16588"/>
    <cellStyle name="汇总 3 3 2 3 2 12" xfId="16589"/>
    <cellStyle name="汇总 3 3 2 3 2 13" xfId="16590"/>
    <cellStyle name="汇总 3 3 2 3 2 14" xfId="16591"/>
    <cellStyle name="汇总 4 2 2 3 4" xfId="16592"/>
    <cellStyle name="汇总 3 3 2 3 2 2" xfId="16593"/>
    <cellStyle name="汇总 4 2 2 3 5" xfId="16594"/>
    <cellStyle name="汇总 3 3 2 3 2 3" xfId="16595"/>
    <cellStyle name="汇总 4 2 2 3 6" xfId="16596"/>
    <cellStyle name="汇总 3 3 2 3 2 4" xfId="16597"/>
    <cellStyle name="输入 4 2 5 2" xfId="16598"/>
    <cellStyle name="汇总 4 2 2 3 8" xfId="16599"/>
    <cellStyle name="汇总 3 3 2 3 2 6" xfId="16600"/>
    <cellStyle name="输入 4 2 5 3" xfId="16601"/>
    <cellStyle name="汇总 4 2 2 3 9" xfId="16602"/>
    <cellStyle name="汇总 3 3 2 3 2 7" xfId="16603"/>
    <cellStyle name="输入 4 2 5 4" xfId="16604"/>
    <cellStyle name="汇总 3 3 2 3 2 8" xfId="16605"/>
    <cellStyle name="输入 4 2 5 5" xfId="16606"/>
    <cellStyle name="汇总 3 3 2 3 2 9" xfId="16607"/>
    <cellStyle name="汇总 3 3 2 3 3" xfId="16608"/>
    <cellStyle name="汇总 3 3 2 3 4" xfId="16609"/>
    <cellStyle name="汇总 3 3 2 3 5" xfId="16610"/>
    <cellStyle name="汇总 3 3 2 3 6" xfId="16611"/>
    <cellStyle name="计算 4 4 3 2 3 2 2" xfId="16612"/>
    <cellStyle name="汇总 3 3 2 3 7" xfId="16613"/>
    <cellStyle name="计算 4 4 3 2 3 2 3" xfId="16614"/>
    <cellStyle name="汇总 3 3 2 3 8" xfId="16615"/>
    <cellStyle name="计算 4 4 3 2 3 2 4" xfId="16616"/>
    <cellStyle name="汇总 3 3 2 3 9" xfId="16617"/>
    <cellStyle name="汇总 3 3 3" xfId="16618"/>
    <cellStyle name="汇总 3 3 3 10" xfId="16619"/>
    <cellStyle name="汇总 3 3 3 11" xfId="16620"/>
    <cellStyle name="汇总 3 3 3 12" xfId="16621"/>
    <cellStyle name="汇总 3 3 3 13" xfId="16622"/>
    <cellStyle name="汇总 3 3 3 14" xfId="16623"/>
    <cellStyle name="汇总 3 3 3 15" xfId="16624"/>
    <cellStyle name="汇总 3 3 3 16" xfId="16625"/>
    <cellStyle name="汇总 3 3 3 17" xfId="16626"/>
    <cellStyle name="汇总 3 3 3 2" xfId="16627"/>
    <cellStyle name="计算 4 2 5 3 3 2 11" xfId="16628"/>
    <cellStyle name="计算 3 2 2 5 4 16" xfId="16629"/>
    <cellStyle name="汇总 3 3 3 2 15" xfId="16630"/>
    <cellStyle name="汇总 3 3 3 2 16" xfId="16631"/>
    <cellStyle name="计算 4 2 7 2 2 2 10" xfId="16632"/>
    <cellStyle name="计算 3 2 2 5 4 17" xfId="16633"/>
    <cellStyle name="汇总 3 3 3 2 2" xfId="16634"/>
    <cellStyle name="汇总 3 3 3 2 3" xfId="16635"/>
    <cellStyle name="汇总 3 3 3 2 4" xfId="16636"/>
    <cellStyle name="汇总 3 3 3 2 5" xfId="16637"/>
    <cellStyle name="汇总 3 3 3 2 6" xfId="16638"/>
    <cellStyle name="汇总 3 3 3 2 7" xfId="16639"/>
    <cellStyle name="汇总 3 3 3 2 8" xfId="16640"/>
    <cellStyle name="汇总 3 3 3 2 9" xfId="16641"/>
    <cellStyle name="汇总 3 3 3 3" xfId="16642"/>
    <cellStyle name="计算 4 2 5 3 3 2 12" xfId="16643"/>
    <cellStyle name="汇总 3 3 3 6" xfId="16644"/>
    <cellStyle name="汇总 3 3 3 7" xfId="16645"/>
    <cellStyle name="汇总 3 3 3 8" xfId="16646"/>
    <cellStyle name="汇总 3 3 3 9" xfId="16647"/>
    <cellStyle name="汇总 3 3 4" xfId="16648"/>
    <cellStyle name="计算 3 2 2 2 2 2 3 11" xfId="16649"/>
    <cellStyle name="汇总 3 3 4 2" xfId="16650"/>
    <cellStyle name="汇总 3 3 4 2 2" xfId="16651"/>
    <cellStyle name="计算 3 2 2 2 2 2 3 12" xfId="16652"/>
    <cellStyle name="汇总 3 3 4 3" xfId="16653"/>
    <cellStyle name="输入 2 2 2 2 3 2 2 2 2 2" xfId="16654"/>
    <cellStyle name="汇总 3 3 5" xfId="16655"/>
    <cellStyle name="计算 2 2 3 2 2 2 2 2 2 4" xfId="16656"/>
    <cellStyle name="汇总 3 3 5 2" xfId="16657"/>
    <cellStyle name="汇总 3 3 5 2 2" xfId="16658"/>
    <cellStyle name="计算 2 2 3 2 2 2 2 2 2 5" xfId="16659"/>
    <cellStyle name="汇总 3 3 5 3" xfId="16660"/>
    <cellStyle name="输入 2 2 2 2 3 2 2 2 2 3" xfId="16661"/>
    <cellStyle name="汇总 3 3 6" xfId="16662"/>
    <cellStyle name="汇总 3 3 6 2" xfId="16663"/>
    <cellStyle name="输入 2 2 2 2 3 2 2 2 2 4" xfId="16664"/>
    <cellStyle name="汇总 3 3 7" xfId="16665"/>
    <cellStyle name="汇总 3 4" xfId="16666"/>
    <cellStyle name="汇总 3 4 2" xfId="16667"/>
    <cellStyle name="汇总 3 4 2 2" xfId="16668"/>
    <cellStyle name="汇总 3 4 2 2 10" xfId="16669"/>
    <cellStyle name="汇总 3 4 2 2 11" xfId="16670"/>
    <cellStyle name="汇总 3 4 2 2 12" xfId="16671"/>
    <cellStyle name="汇总 3 4 2 2 13" xfId="16672"/>
    <cellStyle name="汇总 3 4 2 2 14" xfId="16673"/>
    <cellStyle name="汇总 3 4 2 2 15" xfId="16674"/>
    <cellStyle name="汇总 3 4 2 2 16" xfId="16675"/>
    <cellStyle name="汇总 3 4 2 2 2" xfId="16676"/>
    <cellStyle name="输出 4 4 4 2 14" xfId="16677"/>
    <cellStyle name="汇总 3 4 2 2 2 10" xfId="16678"/>
    <cellStyle name="输出 4 4 4 2 15" xfId="16679"/>
    <cellStyle name="汇总 3 4 2 2 2 11" xfId="16680"/>
    <cellStyle name="输出 4 4 4 2 16" xfId="16681"/>
    <cellStyle name="汇总 3 4 2 2 2 12" xfId="16682"/>
    <cellStyle name="输出 4 4 4 2 17" xfId="16683"/>
    <cellStyle name="汇总 3 4 2 2 2 13" xfId="16684"/>
    <cellStyle name="输出 4 4 4 2 18" xfId="16685"/>
    <cellStyle name="汇总 3 4 2 2 2 14" xfId="16686"/>
    <cellStyle name="汇总 3 4 2 2 2 2" xfId="16687"/>
    <cellStyle name="汇总 3 4 2 2 2 3" xfId="16688"/>
    <cellStyle name="汇总 3 4 2 2 2 4" xfId="16689"/>
    <cellStyle name="输入 3 2 8 2 2 2 10" xfId="16690"/>
    <cellStyle name="汇总 3 4 2 2 2 5" xfId="16691"/>
    <cellStyle name="输入 3 2 8 2 2 2 11" xfId="16692"/>
    <cellStyle name="汇总 3 4 2 2 2 6" xfId="16693"/>
    <cellStyle name="输入 3 2 8 2 2 2 12" xfId="16694"/>
    <cellStyle name="汇总 3 4 2 2 2 7" xfId="16695"/>
    <cellStyle name="输入 3 2 8 2 2 2 13" xfId="16696"/>
    <cellStyle name="汇总 3 4 2 2 2 8" xfId="16697"/>
    <cellStyle name="输入 3 2 8 2 2 2 14" xfId="16698"/>
    <cellStyle name="汇总 3 4 2 2 2 9" xfId="16699"/>
    <cellStyle name="汇总 3 4 2 2 3" xfId="16700"/>
    <cellStyle name="汇总 3 4 2 2 4" xfId="16701"/>
    <cellStyle name="汇总 3 4 2 2 5" xfId="16702"/>
    <cellStyle name="汇总 3 4 2 2 6" xfId="16703"/>
    <cellStyle name="汇总 3 4 2 2 7" xfId="16704"/>
    <cellStyle name="汇总 3 4 2 2 8" xfId="16705"/>
    <cellStyle name="汇总 3 4 2 2 9" xfId="16706"/>
    <cellStyle name="汇总 3 4 3" xfId="16707"/>
    <cellStyle name="汇总 3 4 3 10" xfId="16708"/>
    <cellStyle name="汇总 3 4 3 11" xfId="16709"/>
    <cellStyle name="汇总 3 4 3 12" xfId="16710"/>
    <cellStyle name="汇总 3 4 3 13" xfId="16711"/>
    <cellStyle name="计算 3 2 4 2 6 2 2" xfId="16712"/>
    <cellStyle name="汇总 3 4 3 14" xfId="16713"/>
    <cellStyle name="汇总 3 4 3 15" xfId="16714"/>
    <cellStyle name="汇总 3 4 3 2" xfId="16715"/>
    <cellStyle name="计算 2 2 4 2 2 3 13" xfId="16716"/>
    <cellStyle name="汇总 3 4 3 2 10" xfId="16717"/>
    <cellStyle name="计算 2 2 4 2 2 3 16" xfId="16718"/>
    <cellStyle name="汇总 3 4 3 2 13" xfId="16719"/>
    <cellStyle name="汇总 3 4 3 2 14" xfId="16720"/>
    <cellStyle name="汇总 3 4 3 2 2" xfId="16721"/>
    <cellStyle name="汇总 3 4 3 2 3" xfId="16722"/>
    <cellStyle name="汇总 3 4 3 2 4" xfId="16723"/>
    <cellStyle name="汇总 3 4 3 2 5" xfId="16724"/>
    <cellStyle name="汇总 3 4 3 2 6" xfId="16725"/>
    <cellStyle name="汇总 3 4 3 2 7" xfId="16726"/>
    <cellStyle name="汇总 3 4 3 2 8" xfId="16727"/>
    <cellStyle name="输入 4 2 2 4 2" xfId="16728"/>
    <cellStyle name="汇总 3 4 3 2 9" xfId="16729"/>
    <cellStyle name="输入 4 2 2 4 3" xfId="16730"/>
    <cellStyle name="汇总 3 4 3 3" xfId="16731"/>
    <cellStyle name="计算 2 2 8 12" xfId="16732"/>
    <cellStyle name="汇总 3 4 3 7" xfId="16733"/>
    <cellStyle name="计算 2 2 8 13" xfId="16734"/>
    <cellStyle name="汇总 3 4 3 8" xfId="16735"/>
    <cellStyle name="计算 2 2 8 14" xfId="16736"/>
    <cellStyle name="汇总 3 4 3 9" xfId="16737"/>
    <cellStyle name="输入 3 2 2 2 2 5 2" xfId="16738"/>
    <cellStyle name="汇总 3 5" xfId="16739"/>
    <cellStyle name="输出 4 3 3 3" xfId="16740"/>
    <cellStyle name="汇总 3 5 13" xfId="16741"/>
    <cellStyle name="输出 4 3 3 4" xfId="16742"/>
    <cellStyle name="汇总 3 5 14" xfId="16743"/>
    <cellStyle name="汇总 3 5 15" xfId="16744"/>
    <cellStyle name="汇总 3 5 16" xfId="16745"/>
    <cellStyle name="计算 3 5 2 3 10" xfId="16746"/>
    <cellStyle name="汇总 3 5 17" xfId="16747"/>
    <cellStyle name="注释 2 3 3 7 2 5" xfId="16748"/>
    <cellStyle name="输入 3 2 2 2 2 5 2 2" xfId="16749"/>
    <cellStyle name="输出 2 2 3 2 3 12" xfId="16750"/>
    <cellStyle name="注释 4 2 3 3 3 2 5" xfId="16751"/>
    <cellStyle name="汇总 3 5 2" xfId="16752"/>
    <cellStyle name="汇总 3 5 2 11" xfId="16753"/>
    <cellStyle name="注释 4 3 3 2 4 10" xfId="16754"/>
    <cellStyle name="汇总 3 5 2 12" xfId="16755"/>
    <cellStyle name="输入 4 2 3 2" xfId="16756"/>
    <cellStyle name="注释 4 3 3 2 4 11" xfId="16757"/>
    <cellStyle name="汇总 3 5 2 13" xfId="16758"/>
    <cellStyle name="输入 4 2 3 3" xfId="16759"/>
    <cellStyle name="注释 4 3 3 2 4 12" xfId="16760"/>
    <cellStyle name="汇总 3 5 2 14" xfId="16761"/>
    <cellStyle name="输入 4 2 3 4" xfId="16762"/>
    <cellStyle name="注释 4 3 3 2 4 13" xfId="16763"/>
    <cellStyle name="汇总 3 5 2 15" xfId="16764"/>
    <cellStyle name="输入 4 2 3 5" xfId="16765"/>
    <cellStyle name="注释 4 3 3 2 4 14" xfId="16766"/>
    <cellStyle name="汇总 3 5 2 16" xfId="16767"/>
    <cellStyle name="输入 4 2 3 6" xfId="16768"/>
    <cellStyle name="汇总 3 5 2 2" xfId="16769"/>
    <cellStyle name="汇总 3 5 2 3" xfId="16770"/>
    <cellStyle name="汇总 3 5 2 4" xfId="16771"/>
    <cellStyle name="汇总 3 5 2 5" xfId="16772"/>
    <cellStyle name="汇总 3 5 2 6" xfId="16773"/>
    <cellStyle name="汇总 3 5 2 7" xfId="16774"/>
    <cellStyle name="输入 4 2 10" xfId="16775"/>
    <cellStyle name="汇总 3 5 2 8" xfId="16776"/>
    <cellStyle name="输入 4 2 11" xfId="16777"/>
    <cellStyle name="汇总 3 5 2 9" xfId="16778"/>
    <cellStyle name="输入 4 2 12" xfId="16779"/>
    <cellStyle name="输出 2 2 3 2 3 13" xfId="16780"/>
    <cellStyle name="注释 4 2 3 3 3 2 6" xfId="16781"/>
    <cellStyle name="汇总 3 5 3" xfId="16782"/>
    <cellStyle name="输出 2 2 3 2 3 14" xfId="16783"/>
    <cellStyle name="注释 4 2 3 3 3 2 7" xfId="16784"/>
    <cellStyle name="汇总 3 5 4" xfId="16785"/>
    <cellStyle name="输出 2 2 3 2 3 15" xfId="16786"/>
    <cellStyle name="注释 4 2 3 3 3 2 8" xfId="16787"/>
    <cellStyle name="汇总 3 5 5" xfId="16788"/>
    <cellStyle name="输出 2 2 3 2 3 16" xfId="16789"/>
    <cellStyle name="注释 4 2 3 3 3 2 9" xfId="16790"/>
    <cellStyle name="汇总 3 5 6" xfId="16791"/>
    <cellStyle name="汇总 3 5 7" xfId="16792"/>
    <cellStyle name="汇总 3 5 8" xfId="16793"/>
    <cellStyle name="汇总 3 5 9" xfId="16794"/>
    <cellStyle name="输入 3 2 2 2 2 5 3" xfId="16795"/>
    <cellStyle name="汇总 3 6" xfId="16796"/>
    <cellStyle name="注释 2 2 3 2 2 3 2 12" xfId="16797"/>
    <cellStyle name="输出 4 2 5 2 3 17" xfId="16798"/>
    <cellStyle name="汇总 3 6 2" xfId="16799"/>
    <cellStyle name="汇总 3 6 2 2" xfId="16800"/>
    <cellStyle name="注释 2 2 3 2 2 3 2 13" xfId="16801"/>
    <cellStyle name="汇总 3 6 3" xfId="16802"/>
    <cellStyle name="汇总 3 7" xfId="16803"/>
    <cellStyle name="计算 2 5 3 17" xfId="16804"/>
    <cellStyle name="汇总 3 7 2" xfId="16805"/>
    <cellStyle name="汇总 3 7 2 2" xfId="16806"/>
    <cellStyle name="计算 4 4 4 2 2 8" xfId="16807"/>
    <cellStyle name="汇总 3 7 3" xfId="16808"/>
    <cellStyle name="汇总 3 8" xfId="16809"/>
    <cellStyle name="输出 4 10 5" xfId="16810"/>
    <cellStyle name="汇总 3 8 2" xfId="16811"/>
    <cellStyle name="汇总 3 8 2 2" xfId="16812"/>
    <cellStyle name="输出 4 10 6" xfId="16813"/>
    <cellStyle name="汇总 3 8 3" xfId="16814"/>
    <cellStyle name="汇总 3 9" xfId="16815"/>
    <cellStyle name="汇总 3 9 2" xfId="16816"/>
    <cellStyle name="汇总 3 9 2 2" xfId="16817"/>
    <cellStyle name="计算 2 2 4 2 2 3 12" xfId="16818"/>
    <cellStyle name="汇总 3 9 3" xfId="16819"/>
    <cellStyle name="汇总 4" xfId="16820"/>
    <cellStyle name="汇总 4 10" xfId="16821"/>
    <cellStyle name="计算 4 2 2 2 2 3 2 13" xfId="16822"/>
    <cellStyle name="计算 2 3 5 2 9" xfId="16823"/>
    <cellStyle name="汇总 4 10 2" xfId="16824"/>
    <cellStyle name="计算 2 3 5 5" xfId="16825"/>
    <cellStyle name="汇总 4 10 2 2" xfId="16826"/>
    <cellStyle name="计算 4 2 2 2 2 3 2 14" xfId="16827"/>
    <cellStyle name="汇总 4 10 3" xfId="16828"/>
    <cellStyle name="输入 3 2 2 3 2 2 2 2 2" xfId="16829"/>
    <cellStyle name="汇总 4 11" xfId="16830"/>
    <cellStyle name="输入 3 2 2 3 2 2 2 2 2 2" xfId="16831"/>
    <cellStyle name="汇总 4 11 2" xfId="16832"/>
    <cellStyle name="输入 3 2 2 3 2 2 2 2 3" xfId="16833"/>
    <cellStyle name="汇总 4 12" xfId="16834"/>
    <cellStyle name="汇总 4 2" xfId="16835"/>
    <cellStyle name="汇总 4 2 10" xfId="16836"/>
    <cellStyle name="汇总 4 2 10 2" xfId="16837"/>
    <cellStyle name="输入 4 2 3 5 3 2 4" xfId="16838"/>
    <cellStyle name="汇总 4 2 2 3 2 8" xfId="16839"/>
    <cellStyle name="汇总 4 2 11" xfId="16840"/>
    <cellStyle name="输入 4 2 4 3 14" xfId="16841"/>
    <cellStyle name="计算 3 2 2 4 2 3 2 13" xfId="16842"/>
    <cellStyle name="汇总 4 2 2" xfId="16843"/>
    <cellStyle name="汇总 4 2 2 2" xfId="16844"/>
    <cellStyle name="汇总 4 2 2 2 2" xfId="16845"/>
    <cellStyle name="输入 3 4 2 3 4" xfId="16846"/>
    <cellStyle name="输入 2 4 3 7" xfId="16847"/>
    <cellStyle name="汇总 4 2 2 2 2 2" xfId="16848"/>
    <cellStyle name="计算 3 2 2 5 3 3 3" xfId="16849"/>
    <cellStyle name="汇总 4 2 2 2 2 2 10" xfId="16850"/>
    <cellStyle name="计算 3 2 2 5 3 3 4" xfId="16851"/>
    <cellStyle name="汇总 4 2 2 2 2 2 11" xfId="16852"/>
    <cellStyle name="计算 3 2 2 5 3 3 5" xfId="16853"/>
    <cellStyle name="汇总 4 2 2 2 2 2 12" xfId="16854"/>
    <cellStyle name="计算 3 2 2 5 3 3 8" xfId="16855"/>
    <cellStyle name="汇总 4 2 2 2 2 2 15" xfId="16856"/>
    <cellStyle name="计算 3 2 2 5 3 3 9" xfId="16857"/>
    <cellStyle name="汇总 4 2 2 2 2 2 16" xfId="16858"/>
    <cellStyle name="计算 4 2 6 6" xfId="16859"/>
    <cellStyle name="汇总 4 2 2 2 2 2 2" xfId="16860"/>
    <cellStyle name="注释 2 2 5 2 2 2 2 12" xfId="16861"/>
    <cellStyle name="汇总 4 2 2 2 2 2 2 13" xfId="16862"/>
    <cellStyle name="注释 2 2 5 2 2 2 2 13" xfId="16863"/>
    <cellStyle name="汇总 4 2 2 2 2 2 2 14" xfId="16864"/>
    <cellStyle name="注释 2 2 5 2 2 2 2 14" xfId="16865"/>
    <cellStyle name="汇总 4 2 2 2 2 2 2 15" xfId="16866"/>
    <cellStyle name="输入 4 4 6 18" xfId="16867"/>
    <cellStyle name="注释 4 2 2 3 5 2 2 2 7" xfId="16868"/>
    <cellStyle name="输入 2 5 2 3 12" xfId="16869"/>
    <cellStyle name="输入 2 2 2 4 2 2 2 2 14" xfId="16870"/>
    <cellStyle name="汇总 4 2 2 2 2 2 2 9" xfId="16871"/>
    <cellStyle name="计算 4 2 6 7" xfId="16872"/>
    <cellStyle name="汇总 4 2 2 2 2 2 3" xfId="16873"/>
    <cellStyle name="汇总 4 2 2 2 2 2 4" xfId="16874"/>
    <cellStyle name="汇总 4 2 2 2 2 2 5" xfId="16875"/>
    <cellStyle name="汇总 4 2 2 2 2 2 6" xfId="16876"/>
    <cellStyle name="汇总 4 2 2 2 2 2 7" xfId="16877"/>
    <cellStyle name="汇总 4 2 2 2 2 2 8" xfId="16878"/>
    <cellStyle name="汇总 4 2 2 2 2 2 9" xfId="16879"/>
    <cellStyle name="输入 3 4 2 3 5" xfId="16880"/>
    <cellStyle name="输入 2 4 3 8" xfId="16881"/>
    <cellStyle name="汇总 4 2 2 2 2 3" xfId="16882"/>
    <cellStyle name="汇总 4 2 2 2 3" xfId="16883"/>
    <cellStyle name="输出 4 7 3 2 13" xfId="16884"/>
    <cellStyle name="汇总 4 2 2 2 3 2" xfId="16885"/>
    <cellStyle name="汇总 4 2 2 2 3 2 10" xfId="16886"/>
    <cellStyle name="汇总 4 2 2 2 3 2 11" xfId="16887"/>
    <cellStyle name="汇总 4 2 2 2 3 2 12" xfId="16888"/>
    <cellStyle name="汇总 4 2 2 2 3 2 13" xfId="16889"/>
    <cellStyle name="汇总 4 2 2 2 3 2 14" xfId="16890"/>
    <cellStyle name="汇总 4 2 2 2 3 2 15" xfId="16891"/>
    <cellStyle name="汇总 4 3 5 10" xfId="16892"/>
    <cellStyle name="汇总 4 2 2 2 3 2 2" xfId="16893"/>
    <cellStyle name="汇总 4 3 5 11" xfId="16894"/>
    <cellStyle name="汇总 4 2 2 2 3 2 3" xfId="16895"/>
    <cellStyle name="汇总 4 3 5 12" xfId="16896"/>
    <cellStyle name="汇总 4 2 2 2 3 2 4" xfId="16897"/>
    <cellStyle name="汇总 4 3 5 13" xfId="16898"/>
    <cellStyle name="汇总 4 2 2 2 3 2 5" xfId="16899"/>
    <cellStyle name="汇总 4 3 5 14" xfId="16900"/>
    <cellStyle name="汇总 4 2 2 2 3 2 6" xfId="16901"/>
    <cellStyle name="汇总 4 3 5 15" xfId="16902"/>
    <cellStyle name="汇总 4 2 2 2 3 2 7" xfId="16903"/>
    <cellStyle name="汇总 4 3 5 16" xfId="16904"/>
    <cellStyle name="汇总 4 2 2 2 3 2 8" xfId="16905"/>
    <cellStyle name="汇总 4 3 5 17" xfId="16906"/>
    <cellStyle name="汇总 4 2 2 2 3 2 9" xfId="16907"/>
    <cellStyle name="输出 4 7 3 2 14" xfId="16908"/>
    <cellStyle name="汇总 4 2 2 2 3 3" xfId="16909"/>
    <cellStyle name="输出 4 7 3 2 15" xfId="16910"/>
    <cellStyle name="汇总 4 2 2 2 3 4" xfId="16911"/>
    <cellStyle name="输出 4 7 3 2 16" xfId="16912"/>
    <cellStyle name="汇总 4 2 2 2 3 5" xfId="16913"/>
    <cellStyle name="汇总 4 2 2 2 3 6" xfId="16914"/>
    <cellStyle name="注释 3 5 3 2 2 10" xfId="16915"/>
    <cellStyle name="汇总 4 2 2 2 3 7" xfId="16916"/>
    <cellStyle name="输出 2 2 2 2 3 2 10" xfId="16917"/>
    <cellStyle name="注释 3 5 3 2 2 11" xfId="16918"/>
    <cellStyle name="汇总 4 2 2 2 3 8" xfId="16919"/>
    <cellStyle name="输出 2 2 2 2 3 2 11" xfId="16920"/>
    <cellStyle name="注释 3 5 3 2 2 12" xfId="16921"/>
    <cellStyle name="汇总 4 2 2 2 3 9" xfId="16922"/>
    <cellStyle name="汇总 4 2 2 2 4" xfId="16923"/>
    <cellStyle name="汇总 4 2 2 3" xfId="16924"/>
    <cellStyle name="汇总 4 2 2 3 10" xfId="16925"/>
    <cellStyle name="汇总 4 2 2 3 11" xfId="16926"/>
    <cellStyle name="汇总 4 2 2 3 12" xfId="16927"/>
    <cellStyle name="汇总 4 2 2 3 13" xfId="16928"/>
    <cellStyle name="注释 4 5 3 2 2 2 2" xfId="16929"/>
    <cellStyle name="汇总 4 2 2 3 14" xfId="16930"/>
    <cellStyle name="注释 4 5 3 2 2 2 3" xfId="16931"/>
    <cellStyle name="汇总 4 2 2 3 15" xfId="16932"/>
    <cellStyle name="注释 4 5 3 2 2 2 4" xfId="16933"/>
    <cellStyle name="汇总 4 2 2 3 16" xfId="16934"/>
    <cellStyle name="注释 4 5 3 2 2 2 5" xfId="16935"/>
    <cellStyle name="汇总 4 2 2 3 17" xfId="16936"/>
    <cellStyle name="汇总 4 2 2 3 2" xfId="16937"/>
    <cellStyle name="注释 2 2 3 5 2 2 2 2" xfId="16938"/>
    <cellStyle name="汇总 4 2 2 3 2 12" xfId="16939"/>
    <cellStyle name="注释 2 2 3 5 2 2 2 4" xfId="16940"/>
    <cellStyle name="汇总 4 4 6 2 2" xfId="16941"/>
    <cellStyle name="汇总 4 2 2 3 2 14" xfId="16942"/>
    <cellStyle name="注释 2 2 3 5 2 2 2 5" xfId="16943"/>
    <cellStyle name="汇总 4 2 2 3 2 15" xfId="16944"/>
    <cellStyle name="注释 2 2 3 5 2 2 2 6" xfId="16945"/>
    <cellStyle name="汇总 4 2 2 3 2 16" xfId="16946"/>
    <cellStyle name="输入 3 4 3 3 5" xfId="16947"/>
    <cellStyle name="输入 2 5 3 8" xfId="16948"/>
    <cellStyle name="计算 3 2 2 2 4 14" xfId="16949"/>
    <cellStyle name="汇总 4 2 2 3 2 3" xfId="16950"/>
    <cellStyle name="输入 3 4 3 3 6" xfId="16951"/>
    <cellStyle name="输入 2 5 3 9" xfId="16952"/>
    <cellStyle name="计算 3 2 2 2 4 15" xfId="16953"/>
    <cellStyle name="汇总 4 2 2 3 2 4" xfId="16954"/>
    <cellStyle name="输入 3 4 3 3 7" xfId="16955"/>
    <cellStyle name="计算 3 2 2 2 4 16" xfId="16956"/>
    <cellStyle name="汇总 4 2 2 3 2 5" xfId="16957"/>
    <cellStyle name="计算 3 2 2 2 4 17" xfId="16958"/>
    <cellStyle name="输入 4 2 3 5 3 2 2" xfId="16959"/>
    <cellStyle name="输入 3 4 3 3 8" xfId="16960"/>
    <cellStyle name="汇总 4 2 2 3 2 6" xfId="16961"/>
    <cellStyle name="输入 4 2 3 5 3 2 3" xfId="16962"/>
    <cellStyle name="输入 3 4 3 3 9" xfId="16963"/>
    <cellStyle name="汇总 4 2 2 3 2 7" xfId="16964"/>
    <cellStyle name="输入 4 2 3 5 3 2 5" xfId="16965"/>
    <cellStyle name="汇总 4 2 2 3 2 9" xfId="16966"/>
    <cellStyle name="汇总 4 2 2 3 3" xfId="16967"/>
    <cellStyle name="输入 3 3 3 2 2 10" xfId="16968"/>
    <cellStyle name="汇总 4 2 2 4" xfId="16969"/>
    <cellStyle name="输入 2 6 3 7" xfId="16970"/>
    <cellStyle name="汇总 4 2 2 4 2 2" xfId="16971"/>
    <cellStyle name="输入 3 3 3 2 2 11" xfId="16972"/>
    <cellStyle name="汇总 4 2 2 5" xfId="16973"/>
    <cellStyle name="汇总 4 2 2 5 2" xfId="16974"/>
    <cellStyle name="输入 3 4 5 3 4" xfId="16975"/>
    <cellStyle name="汇总 4 2 2 5 2 2" xfId="16976"/>
    <cellStyle name="汇总 4 2 2 5 3" xfId="16977"/>
    <cellStyle name="输入 3 3 3 2 2 12" xfId="16978"/>
    <cellStyle name="汇总 4 2 2 6" xfId="16979"/>
    <cellStyle name="汇总 4 2 2 6 2" xfId="16980"/>
    <cellStyle name="注释 2 2 5 2 2 2 16" xfId="16981"/>
    <cellStyle name="输出 2 3 4 2 2 2 8" xfId="16982"/>
    <cellStyle name="汇总 4 2 2 6 2 2" xfId="16983"/>
    <cellStyle name="汇总 4 2 2 6 3" xfId="16984"/>
    <cellStyle name="输入 3 3 3 2 2 14" xfId="16985"/>
    <cellStyle name="汇总 4 2 2 8" xfId="16986"/>
    <cellStyle name="输入 4 2 4 3 15" xfId="16987"/>
    <cellStyle name="计算 3 2 2 4 2 3 2 14" xfId="16988"/>
    <cellStyle name="汇总 4 2 3" xfId="16989"/>
    <cellStyle name="计算 3 7 3 3 5" xfId="16990"/>
    <cellStyle name="汇总 4 2 3 2" xfId="16991"/>
    <cellStyle name="汇总 4 2 3 2 2" xfId="16992"/>
    <cellStyle name="输入 3 5 2 3 4" xfId="16993"/>
    <cellStyle name="输入 3 4 3 7" xfId="16994"/>
    <cellStyle name="输出 4 2 4 2 3 10" xfId="16995"/>
    <cellStyle name="汇总 4 2 3 2 2 2" xfId="16996"/>
    <cellStyle name="汇总 4 2 3 2 2 2 10" xfId="16997"/>
    <cellStyle name="汇总 4 2 3 2 2 2 11" xfId="16998"/>
    <cellStyle name="汇总 4 2 3 2 2 2 12" xfId="16999"/>
    <cellStyle name="输出 4 3 5 2 2" xfId="17000"/>
    <cellStyle name="汇总 4 2 3 2 2 2 13" xfId="17001"/>
    <cellStyle name="汇总 4 2 3 2 2 2 14" xfId="17002"/>
    <cellStyle name="汇总 4 2 3 2 2 2 15" xfId="17003"/>
    <cellStyle name="输入 2 2 2 2" xfId="17004"/>
    <cellStyle name="汇总 4 2 3 2 2 2 16" xfId="17005"/>
    <cellStyle name="汇总 4 2 3 2 2 2 2" xfId="17006"/>
    <cellStyle name="注释 2 2 3 5 3 2 5" xfId="17007"/>
    <cellStyle name="输入 4 2 3 2 2 3 2 15" xfId="17008"/>
    <cellStyle name="输入 3 3 4 2 13" xfId="17009"/>
    <cellStyle name="汇总 4 2 3 2 2 2 2 9" xfId="17010"/>
    <cellStyle name="汇总 4 2 3 2 2 2 3" xfId="17011"/>
    <cellStyle name="汇总 4 2 3 2 2 2 4" xfId="17012"/>
    <cellStyle name="汇总 4 2 3 2 2 2 5" xfId="17013"/>
    <cellStyle name="汇总 4 2 3 2 2 2 6" xfId="17014"/>
    <cellStyle name="汇总 4 2 3 2 2 2 7" xfId="17015"/>
    <cellStyle name="汇总 4 2 3 2 2 2 8" xfId="17016"/>
    <cellStyle name="汇总 4 2 3 2 2 2 9" xfId="17017"/>
    <cellStyle name="汇总 4 2 3 2 3" xfId="17018"/>
    <cellStyle name="输入 3 2 2 4 3 12" xfId="17019"/>
    <cellStyle name="汇总 4 2 3 2 3 10" xfId="17020"/>
    <cellStyle name="输入 3 2 2 4 3 13" xfId="17021"/>
    <cellStyle name="汇总 4 2 3 2 3 11" xfId="17022"/>
    <cellStyle name="输入 3 2 2 4 3 14" xfId="17023"/>
    <cellStyle name="汇总 4 2 3 2 3 12" xfId="17024"/>
    <cellStyle name="输入 3 2 2 4 3 15" xfId="17025"/>
    <cellStyle name="适中 3 2" xfId="17026"/>
    <cellStyle name="汇总 4 2 3 2 3 13" xfId="17027"/>
    <cellStyle name="输入 3 2 2 4 3 16" xfId="17028"/>
    <cellStyle name="适中 3 3" xfId="17029"/>
    <cellStyle name="汇总 4 2 3 2 3 14" xfId="17030"/>
    <cellStyle name="输入 3 2 2 4 3 17" xfId="17031"/>
    <cellStyle name="适中 3 4" xfId="17032"/>
    <cellStyle name="汇总 4 2 3 2 3 15" xfId="17033"/>
    <cellStyle name="输入 3 4 4 7" xfId="17034"/>
    <cellStyle name="计算 2 2 2 2 3 3 2 15" xfId="17035"/>
    <cellStyle name="汇总 4 2 3 2 3 2" xfId="17036"/>
    <cellStyle name="输出 4 2 6 2 2 2 9" xfId="17037"/>
    <cellStyle name="汇总 4 2 3 2 3 2 11" xfId="17038"/>
    <cellStyle name="汇总 4 3 8 2" xfId="17039"/>
    <cellStyle name="汇总 4 2 3 2 3 2 14" xfId="17040"/>
    <cellStyle name="汇总 4 2 3 2 3 2 3" xfId="17041"/>
    <cellStyle name="汇总 4 2 3 2 3 2 4" xfId="17042"/>
    <cellStyle name="汇总 4 2 3 2 3 2 5" xfId="17043"/>
    <cellStyle name="汇总 4 2 3 2 3 2 6" xfId="17044"/>
    <cellStyle name="汇总 4 2 3 2 3 2 7" xfId="17045"/>
    <cellStyle name="汇总 4 2 3 2 3 2 8" xfId="17046"/>
    <cellStyle name="汇总 4 2 3 2 3 2 9" xfId="17047"/>
    <cellStyle name="计算 2 2 2 2 3 3 2 16" xfId="17048"/>
    <cellStyle name="汇总 4 2 3 2 3 3" xfId="17049"/>
    <cellStyle name="汇总 4 2 3 2 3 4" xfId="17050"/>
    <cellStyle name="汇总 4 2 3 2 3 5" xfId="17051"/>
    <cellStyle name="计算 3 7 3 3 6" xfId="17052"/>
    <cellStyle name="汇总 4 2 3 3" xfId="17053"/>
    <cellStyle name="汇总 4 2 3 3 10" xfId="17054"/>
    <cellStyle name="汇总 4 2 3 3 11" xfId="17055"/>
    <cellStyle name="计算 3 2 7 2 3 2 2" xfId="17056"/>
    <cellStyle name="汇总 4 2 3 3 12" xfId="17057"/>
    <cellStyle name="汇总 4 2 3 3 13" xfId="17058"/>
    <cellStyle name="输出 3 5 2 3 2 2" xfId="17059"/>
    <cellStyle name="计算 3 2 7 2 3 2 3" xfId="17060"/>
    <cellStyle name="汇总 4 2 3 3 14" xfId="17061"/>
    <cellStyle name="输出 3 5 2 3 2 3" xfId="17062"/>
    <cellStyle name="计算 3 2 7 2 3 2 4" xfId="17063"/>
    <cellStyle name="汇总 4 2 3 3 15" xfId="17064"/>
    <cellStyle name="输出 3 5 2 3 2 4" xfId="17065"/>
    <cellStyle name="计算 3 2 7 2 3 2 5" xfId="17066"/>
    <cellStyle name="汇总 4 2 3 3 16" xfId="17067"/>
    <cellStyle name="输出 3 5 2 3 2 5" xfId="17068"/>
    <cellStyle name="计算 3 2 7 2 3 2 6" xfId="17069"/>
    <cellStyle name="汇总 4 2 3 3 17" xfId="17070"/>
    <cellStyle name="输出 3 5 2 3 2 6" xfId="17071"/>
    <cellStyle name="计算 3 2 7 2 3 2 7" xfId="17072"/>
    <cellStyle name="汇总 4 2 3 3 2" xfId="17073"/>
    <cellStyle name="输入 2 2 4 2 2 3 2" xfId="17074"/>
    <cellStyle name="计算 3 2 4 3 2 2 2 2 10" xfId="17075"/>
    <cellStyle name="汇总 4 2 3 3 2 14" xfId="17076"/>
    <cellStyle name="输入 2 2 4 2 2 3 3" xfId="17077"/>
    <cellStyle name="计算 3 2 4 3 2 2 2 2 11" xfId="17078"/>
    <cellStyle name="汇总 4 2 3 3 2 15" xfId="17079"/>
    <cellStyle name="输入 2 2 4 2 2 3 4" xfId="17080"/>
    <cellStyle name="计算 3 2 4 3 2 2 2 2 12" xfId="17081"/>
    <cellStyle name="汇总 4 2 3 3 2 16" xfId="17082"/>
    <cellStyle name="输入 3 5 3 7" xfId="17083"/>
    <cellStyle name="汇总 4 2 3 3 2 2" xfId="17084"/>
    <cellStyle name="输入 3 5 3 8" xfId="17085"/>
    <cellStyle name="汇总 4 2 3 3 2 3" xfId="17086"/>
    <cellStyle name="输入 3 5 3 9" xfId="17087"/>
    <cellStyle name="汇总 4 2 3 3 2 4" xfId="17088"/>
    <cellStyle name="汇总 4 2 3 3 2 5" xfId="17089"/>
    <cellStyle name="汇总 4 2 3 3 2 9" xfId="17090"/>
    <cellStyle name="输入 3 2 6 3 2 2 2 10" xfId="17091"/>
    <cellStyle name="汇总 4 2 3 3 3" xfId="17092"/>
    <cellStyle name="输入 3 2 6 3 2 2 2 11" xfId="17093"/>
    <cellStyle name="汇总 4 2 3 3 4" xfId="17094"/>
    <cellStyle name="输入 3 2 6 3 2 2 2 12" xfId="17095"/>
    <cellStyle name="注释 5 2 3 3 6 2" xfId="17096"/>
    <cellStyle name="计算 4 7 2 4 2" xfId="17097"/>
    <cellStyle name="汇总 4 2 3 3 5" xfId="17098"/>
    <cellStyle name="输入 3 2 6 3 2 2 2 13" xfId="17099"/>
    <cellStyle name="计算 4 7 2 4 3" xfId="17100"/>
    <cellStyle name="汇总 4 2 3 3 6" xfId="17101"/>
    <cellStyle name="输入 3 2 6 3 2 2 2 14" xfId="17102"/>
    <cellStyle name="计算 4 7 2 4 4" xfId="17103"/>
    <cellStyle name="汇总 4 2 3 3 7" xfId="17104"/>
    <cellStyle name="输入 4 3 5 2" xfId="17105"/>
    <cellStyle name="计算 4 7 2 4 5" xfId="17106"/>
    <cellStyle name="汇总 4 2 3 3 8" xfId="17107"/>
    <cellStyle name="输入 4 3 5 3" xfId="17108"/>
    <cellStyle name="计算 4 7 2 4 6" xfId="17109"/>
    <cellStyle name="汇总 4 2 3 3 9" xfId="17110"/>
    <cellStyle name="计算 3 7 3 3 7" xfId="17111"/>
    <cellStyle name="汇总 4 2 3 4" xfId="17112"/>
    <cellStyle name="汇总 4 2 3 4 2 2" xfId="17113"/>
    <cellStyle name="计算 3 7 3 3 8" xfId="17114"/>
    <cellStyle name="汇总 4 2 3 5" xfId="17115"/>
    <cellStyle name="汇总 4 2 3 5 2" xfId="17116"/>
    <cellStyle name="输出 3 5 2 3 8" xfId="17117"/>
    <cellStyle name="输入 2 4 2 2 2 2 6" xfId="17118"/>
    <cellStyle name="汇总 4 2 3 5 2 2" xfId="17119"/>
    <cellStyle name="汇总 4 2 3 5 3" xfId="17120"/>
    <cellStyle name="输出 3 5 2 3 9" xfId="17121"/>
    <cellStyle name="计算 3 7 3 3 9" xfId="17122"/>
    <cellStyle name="汇总 4 2 3 6" xfId="17123"/>
    <cellStyle name="汇总 4 2 3 6 2" xfId="17124"/>
    <cellStyle name="输出 3 5 2 4 8" xfId="17125"/>
    <cellStyle name="汇总 4 2 3 7" xfId="17126"/>
    <cellStyle name="输入 4 2 4 3 16" xfId="17127"/>
    <cellStyle name="输入 3 4 5 2 2 2 2" xfId="17128"/>
    <cellStyle name="汇总 4 2 4" xfId="17129"/>
    <cellStyle name="汇总 4 2 4 2" xfId="17130"/>
    <cellStyle name="计算 3 2 2 3 4 2 13" xfId="17131"/>
    <cellStyle name="输入 2 2 7 3 15" xfId="17132"/>
    <cellStyle name="汇总 4 2 4 2 2" xfId="17133"/>
    <cellStyle name="汇总 4 2 4 2 2 16" xfId="17134"/>
    <cellStyle name="输入 4 10 2" xfId="17135"/>
    <cellStyle name="输入 4 4 3 7" xfId="17136"/>
    <cellStyle name="输入 3 6 2 3 4" xfId="17137"/>
    <cellStyle name="汇总 4 2 4 2 2 2" xfId="17138"/>
    <cellStyle name="汇总 4 2 4 2 2 2 10" xfId="17139"/>
    <cellStyle name="汇总 4 2 4 2 2 2 11" xfId="17140"/>
    <cellStyle name="汇总 4 2 4 2 2 2 12" xfId="17141"/>
    <cellStyle name="汇总 4 2 4 2 2 2 13" xfId="17142"/>
    <cellStyle name="输入 3 2 2 3 3 4 2" xfId="17143"/>
    <cellStyle name="汇总 4 2 4 2 2 2 14" xfId="17144"/>
    <cellStyle name="计算 3 7 3 2 2 2 9" xfId="17145"/>
    <cellStyle name="汇总 4 2 4 2 2 2 2" xfId="17146"/>
    <cellStyle name="汇总 4 2 4 2 2 2 3" xfId="17147"/>
    <cellStyle name="汇总 4 2 4 2 2 2 4" xfId="17148"/>
    <cellStyle name="汇总 4 2 4 2 2 2 5" xfId="17149"/>
    <cellStyle name="汇总 4 2 4 2 2 2 6" xfId="17150"/>
    <cellStyle name="汇总 4 2 4 2 2 2 7" xfId="17151"/>
    <cellStyle name="汇总 4 2 4 2 2 2 8" xfId="17152"/>
    <cellStyle name="汇总 4 2 4 2 2 2 9" xfId="17153"/>
    <cellStyle name="输入 3 6 2 3 5" xfId="17154"/>
    <cellStyle name="汇总 4 2 4 2 2 3" xfId="17155"/>
    <cellStyle name="输入 3 6 2 3 6" xfId="17156"/>
    <cellStyle name="汇总 4 2 4 2 2 4" xfId="17157"/>
    <cellStyle name="输入 3 6 2 3 7" xfId="17158"/>
    <cellStyle name="汇总 4 2 4 2 2 5" xfId="17159"/>
    <cellStyle name="汇总 4 2 4 3" xfId="17160"/>
    <cellStyle name="汇总 4 2 4 3 10" xfId="17161"/>
    <cellStyle name="汇总 4 2 4 3 11" xfId="17162"/>
    <cellStyle name="汇总 4 2 4 3 12" xfId="17163"/>
    <cellStyle name="汇总 4 2 4 3 13" xfId="17164"/>
    <cellStyle name="汇总 4 2 4 3 14" xfId="17165"/>
    <cellStyle name="汇总 4 2 4 3 15" xfId="17166"/>
    <cellStyle name="计算 3 2 7 2" xfId="17167"/>
    <cellStyle name="汇总 4 2 4 3 16" xfId="17168"/>
    <cellStyle name="汇总 4 2 4 3 2" xfId="17169"/>
    <cellStyle name="汇总 4 2 4 3 2 10" xfId="17170"/>
    <cellStyle name="输出 3 5 3 2" xfId="17171"/>
    <cellStyle name="输入 4 4 2 2 3 2 2" xfId="17172"/>
    <cellStyle name="汇总 4 2 4 3 2 11" xfId="17173"/>
    <cellStyle name="输出 3 5 3 3" xfId="17174"/>
    <cellStyle name="输入 4 4 2 2 3 2 3" xfId="17175"/>
    <cellStyle name="汇总 4 2 4 3 2 12" xfId="17176"/>
    <cellStyle name="输出 3 5 3 4" xfId="17177"/>
    <cellStyle name="输入 4 4 2 2 3 2 4" xfId="17178"/>
    <cellStyle name="汇总 4 2 4 3 2 13" xfId="17179"/>
    <cellStyle name="输出 3 5 3 5" xfId="17180"/>
    <cellStyle name="注释 3 2 4 6 10" xfId="17181"/>
    <cellStyle name="输入 4 4 2 2 3 2 5" xfId="17182"/>
    <cellStyle name="汇总 4 2 4 3 2 14" xfId="17183"/>
    <cellStyle name="输出 3 5 3 6" xfId="17184"/>
    <cellStyle name="输入 4 5 3 7" xfId="17185"/>
    <cellStyle name="输入 3 6 3 3 4" xfId="17186"/>
    <cellStyle name="输出 3 2 3 2 2 11" xfId="17187"/>
    <cellStyle name="汇总 4 2 4 3 2 2" xfId="17188"/>
    <cellStyle name="汇总 4 2 4 3 2 3" xfId="17189"/>
    <cellStyle name="注释 2 2 2 5 2 10" xfId="17190"/>
    <cellStyle name="输入 4 5 3 8" xfId="17191"/>
    <cellStyle name="输入 3 6 3 3 5" xfId="17192"/>
    <cellStyle name="输出 3 2 3 2 2 12" xfId="17193"/>
    <cellStyle name="汇总 4 2 4 3 2 4" xfId="17194"/>
    <cellStyle name="注释 2 2 2 5 2 11" xfId="17195"/>
    <cellStyle name="输入 4 5 3 9" xfId="17196"/>
    <cellStyle name="输入 3 6 3 3 6" xfId="17197"/>
    <cellStyle name="输出 3 2 3 2 2 13" xfId="17198"/>
    <cellStyle name="汇总 4 2 4 3 2 5" xfId="17199"/>
    <cellStyle name="注释 2 2 2 5 2 12" xfId="17200"/>
    <cellStyle name="输入 3 6 3 3 7" xfId="17201"/>
    <cellStyle name="输出 3 2 3 2 2 14" xfId="17202"/>
    <cellStyle name="汇总 4 2 4 3 2 8" xfId="17203"/>
    <cellStyle name="注释 2 2 2 5 2 15" xfId="17204"/>
    <cellStyle name="汇总 4 2 4 3 2 9" xfId="17205"/>
    <cellStyle name="汇总 4 2 4 3 3" xfId="17206"/>
    <cellStyle name="汇总 4 2 4 3 4" xfId="17207"/>
    <cellStyle name="汇总 4 2 4 3 5" xfId="17208"/>
    <cellStyle name="汇总 4 2 4 3 6" xfId="17209"/>
    <cellStyle name="汇总 4 2 4 3 7" xfId="17210"/>
    <cellStyle name="输入 4 4 5 2" xfId="17211"/>
    <cellStyle name="汇总 4 2 4 3 8" xfId="17212"/>
    <cellStyle name="输入 4 2 4 3 17" xfId="17213"/>
    <cellStyle name="输入 3 4 5 2 2 2 3" xfId="17214"/>
    <cellStyle name="汇总 4 2 5" xfId="17215"/>
    <cellStyle name="输入 4 5 2 2 2 7" xfId="17216"/>
    <cellStyle name="汇总 4 2 5 10" xfId="17217"/>
    <cellStyle name="输入 4 5 2 2 2 8" xfId="17218"/>
    <cellStyle name="汇总 4 2 5 11" xfId="17219"/>
    <cellStyle name="输入 4 5 2 2 2 9" xfId="17220"/>
    <cellStyle name="汇总 4 2 5 12" xfId="17221"/>
    <cellStyle name="汇总 4 2 5 13" xfId="17222"/>
    <cellStyle name="注释 2 2 3 4 2 2 2 2" xfId="17223"/>
    <cellStyle name="汇总 4 2 5 15" xfId="17224"/>
    <cellStyle name="注释 2 2 3 4 2 2 2 4" xfId="17225"/>
    <cellStyle name="汇总 4 2 5 16" xfId="17226"/>
    <cellStyle name="注释 2 2 3 4 2 2 2 5" xfId="17227"/>
    <cellStyle name="汇总 4 2 5 17" xfId="17228"/>
    <cellStyle name="注释 2 2 3 4 2 2 2 6" xfId="17229"/>
    <cellStyle name="汇总 4 2 5 2 3" xfId="17230"/>
    <cellStyle name="汇总 4 2 5 2 4" xfId="17231"/>
    <cellStyle name="汇总 4 2 5 2 5" xfId="17232"/>
    <cellStyle name="汇总 4 2 5 4" xfId="17233"/>
    <cellStyle name="输入 3 4 4 2 3 2" xfId="17234"/>
    <cellStyle name="汇总 4 2 5 5" xfId="17235"/>
    <cellStyle name="汇总 4 2 5 6" xfId="17236"/>
    <cellStyle name="计算 4 6 3 3 2 2" xfId="17237"/>
    <cellStyle name="汇总 4 2 5 7" xfId="17238"/>
    <cellStyle name="计算 4 6 3 3 2 3" xfId="17239"/>
    <cellStyle name="汇总 4 2 5 8" xfId="17240"/>
    <cellStyle name="计算 4 6 3 3 2 4" xfId="17241"/>
    <cellStyle name="汇总 4 2 5 9" xfId="17242"/>
    <cellStyle name="输入 3 4 5 2 2 2 4" xfId="17243"/>
    <cellStyle name="汇总 4 2 6" xfId="17244"/>
    <cellStyle name="输入 3 4 3 2 2 2 8" xfId="17245"/>
    <cellStyle name="汇总 4 2 6 2" xfId="17246"/>
    <cellStyle name="输入 3 4 3 2 2 2 9" xfId="17247"/>
    <cellStyle name="汇总 4 2 6 3" xfId="17248"/>
    <cellStyle name="注释 2 2 2 4 2 10" xfId="17249"/>
    <cellStyle name="输入 3 4 5 2 2 2 5" xfId="17250"/>
    <cellStyle name="汇总 4 2 7" xfId="17251"/>
    <cellStyle name="汇总 4 2 7 2" xfId="17252"/>
    <cellStyle name="汇总 4 2 7 3" xfId="17253"/>
    <cellStyle name="注释 2 2 2 4 2 11" xfId="17254"/>
    <cellStyle name="输入 3 4 5 2 2 2 6" xfId="17255"/>
    <cellStyle name="汇总 4 2 8" xfId="17256"/>
    <cellStyle name="注释 2 2 2 4 2 12" xfId="17257"/>
    <cellStyle name="输入 3 4 5 2 2 2 7" xfId="17258"/>
    <cellStyle name="汇总 4 2 9" xfId="17259"/>
    <cellStyle name="汇总 4 2 9 2" xfId="17260"/>
    <cellStyle name="汇总 4 2 9 3" xfId="17261"/>
    <cellStyle name="汇总 4 3" xfId="17262"/>
    <cellStyle name="汇总 4 3 2" xfId="17263"/>
    <cellStyle name="汇总 4 3 2 2" xfId="17264"/>
    <cellStyle name="输入 3 2 2 2 4 17" xfId="17265"/>
    <cellStyle name="计算 3 7 4 2 5" xfId="17266"/>
    <cellStyle name="计算 2 2 5 2 3 12" xfId="17267"/>
    <cellStyle name="汇总 4 3 2 2 2" xfId="17268"/>
    <cellStyle name="汇总 4 3 2 2 2 2 10" xfId="17269"/>
    <cellStyle name="汇总 4 3 2 2 2 2 11" xfId="17270"/>
    <cellStyle name="汇总 4 3 2 2 2 2 12" xfId="17271"/>
    <cellStyle name="汇总 4 3 2 2 2 2 13" xfId="17272"/>
    <cellStyle name="汇总 4 3 2 2 2 2 14" xfId="17273"/>
    <cellStyle name="汇总 4 3 2 2 2 2 15" xfId="17274"/>
    <cellStyle name="注释 2 2 4 2 2 2 7" xfId="17275"/>
    <cellStyle name="汇总 4 3 2 2 2 2 2" xfId="17276"/>
    <cellStyle name="计算 2 3 2 2 2 2 2 14" xfId="17277"/>
    <cellStyle name="汇总 4 3 2 2 2 2 2 10" xfId="17278"/>
    <cellStyle name="计算 2 3 2 2 2 2 2 15" xfId="17279"/>
    <cellStyle name="汇总 4 3 2 2 2 2 2 11" xfId="17280"/>
    <cellStyle name="汇总 4 3 2 2 2 2 2 12" xfId="17281"/>
    <cellStyle name="汇总 4 3 2 2 2 2 2 13" xfId="17282"/>
    <cellStyle name="汇总 4 3 2 2 2 2 2 15" xfId="17283"/>
    <cellStyle name="输入 4 3 2 2 2 2 15" xfId="17284"/>
    <cellStyle name="汇总 4 3 2 2 2 2 2 2" xfId="17285"/>
    <cellStyle name="输出 4 6 3 3" xfId="17286"/>
    <cellStyle name="输入 4 3 2 2 2 2 16" xfId="17287"/>
    <cellStyle name="汇总 4 3 2 2 2 2 2 3" xfId="17288"/>
    <cellStyle name="输出 4 6 3 4" xfId="17289"/>
    <cellStyle name="汇总 4 3 2 2 2 2 2 4" xfId="17290"/>
    <cellStyle name="输出 4 6 3 5" xfId="17291"/>
    <cellStyle name="汇总 4 3 2 2 2 2 2 5" xfId="17292"/>
    <cellStyle name="输出 4 6 3 6" xfId="17293"/>
    <cellStyle name="输出 2 2 4 2 3 2 10" xfId="17294"/>
    <cellStyle name="汇总 4 3 2 2 2 2 2 6" xfId="17295"/>
    <cellStyle name="输出 2 2 4 2 3 2 11" xfId="17296"/>
    <cellStyle name="汇总 4 3 2 2 2 2 2 7" xfId="17297"/>
    <cellStyle name="输出 2 2 4 2 3 2 12" xfId="17298"/>
    <cellStyle name="汇总 4 3 2 2 2 2 2 8" xfId="17299"/>
    <cellStyle name="注释 2 2 4 2 2 2 8" xfId="17300"/>
    <cellStyle name="汇总 4 3 2 2 2 2 3" xfId="17301"/>
    <cellStyle name="注释 2 2 4 2 2 2 9" xfId="17302"/>
    <cellStyle name="汇总 4 3 2 2 2 2 4" xfId="17303"/>
    <cellStyle name="计算 4 8 2" xfId="17304"/>
    <cellStyle name="汇总 4 3 2 2 2 2 5" xfId="17305"/>
    <cellStyle name="计算 4 8 3" xfId="17306"/>
    <cellStyle name="汇总 4 3 2 2 2 2 6" xfId="17307"/>
    <cellStyle name="汇总 4 3 2 2 2 2 7" xfId="17308"/>
    <cellStyle name="输入 2 2 2 2 2" xfId="17309"/>
    <cellStyle name="汇总 4 3 2 2 2 2 9" xfId="17310"/>
    <cellStyle name="汇总 4 3 2 2 3" xfId="17311"/>
    <cellStyle name="注释 2 2 4 2 3 11" xfId="17312"/>
    <cellStyle name="计算 3 2 2 3 6 2 3" xfId="17313"/>
    <cellStyle name="汇总 4 3 2 2 3 10" xfId="17314"/>
    <cellStyle name="注释 2 2 4 2 3 12" xfId="17315"/>
    <cellStyle name="计算 3 2 2 3 6 2 4" xfId="17316"/>
    <cellStyle name="汇总 4 3 2 2 3 11" xfId="17317"/>
    <cellStyle name="注释 2 2 4 2 3 13" xfId="17318"/>
    <cellStyle name="计算 3 2 2 3 6 2 5" xfId="17319"/>
    <cellStyle name="汇总 4 3 2 2 3 12" xfId="17320"/>
    <cellStyle name="注释 2 2 4 2 3 14" xfId="17321"/>
    <cellStyle name="计算 3 2 2 3 6 2 6" xfId="17322"/>
    <cellStyle name="汇总 4 3 2 2 3 13" xfId="17323"/>
    <cellStyle name="注释 2 2 4 2 3 15" xfId="17324"/>
    <cellStyle name="计算 3 2 2 3 6 2 7" xfId="17325"/>
    <cellStyle name="汇总 4 3 2 2 3 14" xfId="17326"/>
    <cellStyle name="注释 2 2 4 2 3 16" xfId="17327"/>
    <cellStyle name="计算 4 6 2 4 2" xfId="17328"/>
    <cellStyle name="计算 3 2 2 3 6 2 8" xfId="17329"/>
    <cellStyle name="汇总 4 3 2 2 3 15" xfId="17330"/>
    <cellStyle name="计算 4 6 2 4 3" xfId="17331"/>
    <cellStyle name="计算 3 2 2 3 6 2 9" xfId="17332"/>
    <cellStyle name="汇总 4 3 2 2 3 16" xfId="17333"/>
    <cellStyle name="汇总 4 3 2 2 3 2 10" xfId="17334"/>
    <cellStyle name="汇总 4 3 2 2 3 2 11" xfId="17335"/>
    <cellStyle name="汇总 4 3 2 2 3 2 12" xfId="17336"/>
    <cellStyle name="汇总 4 3 2 2 3 2 13" xfId="17337"/>
    <cellStyle name="汇总 4 3 2 2 3 2 14" xfId="17338"/>
    <cellStyle name="汇总 4 3 2 2 3 2 15" xfId="17339"/>
    <cellStyle name="注释 2 2 4 2 3 2 7" xfId="17340"/>
    <cellStyle name="注释 4 2 2 2 4 2 2 4" xfId="17341"/>
    <cellStyle name="汇总 4 3 2 2 3 2 2" xfId="17342"/>
    <cellStyle name="注释 2 2 4 2 3 2 8" xfId="17343"/>
    <cellStyle name="注释 4 2 2 2 4 2 2 5" xfId="17344"/>
    <cellStyle name="汇总 4 3 2 2 3 2 3" xfId="17345"/>
    <cellStyle name="注释 2 2 4 2 3 2 9" xfId="17346"/>
    <cellStyle name="注释 4 2 2 2 4 2 2 6" xfId="17347"/>
    <cellStyle name="汇总 4 3 2 2 3 2 4" xfId="17348"/>
    <cellStyle name="注释 4 2 2 2 4 2 2 7" xfId="17349"/>
    <cellStyle name="汇总 4 3 2 2 3 2 5" xfId="17350"/>
    <cellStyle name="注释 4 2 2 2 4 2 2 8" xfId="17351"/>
    <cellStyle name="汇总 4 3 2 2 3 2 6" xfId="17352"/>
    <cellStyle name="注释 4 2 2 2 4 2 2 9" xfId="17353"/>
    <cellStyle name="汇总 4 3 2 2 3 2 7" xfId="17354"/>
    <cellStyle name="输入 2 3 5 2 10" xfId="17355"/>
    <cellStyle name="汇总 4 3 2 2 3 2 8" xfId="17356"/>
    <cellStyle name="输入 2 3 5 2 11" xfId="17357"/>
    <cellStyle name="汇总 4 3 2 2 3 2 9" xfId="17358"/>
    <cellStyle name="输入 2 3 5 2 12" xfId="17359"/>
    <cellStyle name="输入 2 2 3 2 2" xfId="17360"/>
    <cellStyle name="汇总 4 3 2 2 4" xfId="17361"/>
    <cellStyle name="计算 3 7 4 2 6" xfId="17362"/>
    <cellStyle name="计算 2 2 5 2 3 13" xfId="17363"/>
    <cellStyle name="汇总 4 3 2 3" xfId="17364"/>
    <cellStyle name="注释 3 2 2 2 6 15" xfId="17365"/>
    <cellStyle name="汇总 4 3 2 3 10" xfId="17366"/>
    <cellStyle name="注释 3 2 2 2 6 16" xfId="17367"/>
    <cellStyle name="汇总 4 3 2 3 11" xfId="17368"/>
    <cellStyle name="汇总 4 3 2 3 12" xfId="17369"/>
    <cellStyle name="汇总 4 3 2 3 13" xfId="17370"/>
    <cellStyle name="汇总 4 3 2 3 14" xfId="17371"/>
    <cellStyle name="注释 2 2 5 3 4 2" xfId="17372"/>
    <cellStyle name="汇总 4 3 2 3 15" xfId="17373"/>
    <cellStyle name="汇总 4 3 2 3 16" xfId="17374"/>
    <cellStyle name="汇总 4 3 2 3 17" xfId="17375"/>
    <cellStyle name="输出 4 4 3 3 2 12" xfId="17376"/>
    <cellStyle name="注释 4 3 4 2 2 2 10" xfId="17377"/>
    <cellStyle name="注释 3 2 2 2 6 3" xfId="17378"/>
    <cellStyle name="汇总 4 3 2 3 2" xfId="17379"/>
    <cellStyle name="注释 2 2 4 3 2 12" xfId="17380"/>
    <cellStyle name="汇总 4 3 2 3 2 11" xfId="17381"/>
    <cellStyle name="注释 2 2 4 3 2 13" xfId="17382"/>
    <cellStyle name="汇总 4 3 2 3 2 12" xfId="17383"/>
    <cellStyle name="注释 2 2 4 3 2 14" xfId="17384"/>
    <cellStyle name="汇总 4 3 2 3 2 13" xfId="17385"/>
    <cellStyle name="注释 2 2 4 3 2 15" xfId="17386"/>
    <cellStyle name="汇总 4 3 2 3 2 14" xfId="17387"/>
    <cellStyle name="注释 2 2 4 3 2 16" xfId="17388"/>
    <cellStyle name="汇总 4 3 2 3 2 15" xfId="17389"/>
    <cellStyle name="汇总 4 3 2 3 2 16" xfId="17390"/>
    <cellStyle name="输入 4 4 3 3 4" xfId="17391"/>
    <cellStyle name="计算 3 2 7 2 4 13" xfId="17392"/>
    <cellStyle name="汇总 4 3 2 3 2 2" xfId="17393"/>
    <cellStyle name="输入 4 4 3 3 5" xfId="17394"/>
    <cellStyle name="计算 3 2 7 2 4 14" xfId="17395"/>
    <cellStyle name="汇总 4 3 2 3 2 3" xfId="17396"/>
    <cellStyle name="输入 4 4 3 3 6" xfId="17397"/>
    <cellStyle name="计算 3 2 7 2 4 15" xfId="17398"/>
    <cellStyle name="汇总 4 3 2 3 2 4" xfId="17399"/>
    <cellStyle name="输入 4 4 3 3 8" xfId="17400"/>
    <cellStyle name="汇总 4 3 2 3 2 6" xfId="17401"/>
    <cellStyle name="输入 4 4 3 3 9" xfId="17402"/>
    <cellStyle name="汇总 4 3 2 3 2 7" xfId="17403"/>
    <cellStyle name="汇总 4 3 2 3 2 8" xfId="17404"/>
    <cellStyle name="输出 4 4 3 3 2 13" xfId="17405"/>
    <cellStyle name="注释 4 3 4 2 2 2 11" xfId="17406"/>
    <cellStyle name="注释 3 2 2 2 6 4" xfId="17407"/>
    <cellStyle name="汇总 4 3 2 3 3" xfId="17408"/>
    <cellStyle name="输出 4 4 3 3 2 14" xfId="17409"/>
    <cellStyle name="注释 4 3 4 2 2 2 12" xfId="17410"/>
    <cellStyle name="注释 3 2 2 2 6 5" xfId="17411"/>
    <cellStyle name="汇总 4 3 2 3 4" xfId="17412"/>
    <cellStyle name="输出 4 4 3 3 2 15" xfId="17413"/>
    <cellStyle name="注释 4 3 4 2 2 2 13" xfId="17414"/>
    <cellStyle name="注释 3 2 2 2 6 6" xfId="17415"/>
    <cellStyle name="汇总 4 3 2 3 5" xfId="17416"/>
    <cellStyle name="输出 4 4 3 3 2 16" xfId="17417"/>
    <cellStyle name="注释 4 3 4 2 2 2 14" xfId="17418"/>
    <cellStyle name="注释 3 2 2 2 6 7" xfId="17419"/>
    <cellStyle name="汇总 4 3 2 3 6" xfId="17420"/>
    <cellStyle name="注释 4 3 4 2 2 2 15" xfId="17421"/>
    <cellStyle name="注释 3 2 2 2 6 8" xfId="17422"/>
    <cellStyle name="汇总 4 3 2 3 7" xfId="17423"/>
    <cellStyle name="注释 4 3 4 2 2 2 16" xfId="17424"/>
    <cellStyle name="注释 3 2 2 2 6 9" xfId="17425"/>
    <cellStyle name="汇总 4 3 2 3 8" xfId="17426"/>
    <cellStyle name="汇总 4 3 2 3 9" xfId="17427"/>
    <cellStyle name="计算 3 7 4 2 7" xfId="17428"/>
    <cellStyle name="计算 2 2 5 2 3 14" xfId="17429"/>
    <cellStyle name="汇总 4 3 2 4" xfId="17430"/>
    <cellStyle name="输入 4 2 5 3 2 2 2 10" xfId="17431"/>
    <cellStyle name="汇总 4 3 2 4 2" xfId="17432"/>
    <cellStyle name="计算 3 7 4 2 8" xfId="17433"/>
    <cellStyle name="计算 2 2 5 2 3 15" xfId="17434"/>
    <cellStyle name="汇总 4 3 2 5" xfId="17435"/>
    <cellStyle name="输入 4 4 5 3 4" xfId="17436"/>
    <cellStyle name="汇总 4 3 2 5 2 2" xfId="17437"/>
    <cellStyle name="计算 3 7 4 2 9" xfId="17438"/>
    <cellStyle name="计算 2 2 5 2 3 16" xfId="17439"/>
    <cellStyle name="汇总 4 3 2 6" xfId="17440"/>
    <cellStyle name="输入 2 2 3 2 2 2 3 2 14" xfId="17441"/>
    <cellStyle name="汇总 4 3 2 6 2" xfId="17442"/>
    <cellStyle name="汇总 4 3 2 6 2 2" xfId="17443"/>
    <cellStyle name="输入 2 2 3 2 2 2 3 2 15" xfId="17444"/>
    <cellStyle name="汇总 4 3 2 6 3" xfId="17445"/>
    <cellStyle name="汇总 4 3 2 7" xfId="17446"/>
    <cellStyle name="汇总 4 3 2 7 2" xfId="17447"/>
    <cellStyle name="汇总 4 3 3" xfId="17448"/>
    <cellStyle name="汇总 4 3 3 2 2 2 10" xfId="17449"/>
    <cellStyle name="汇总 4 3 3 2 2 2 11" xfId="17450"/>
    <cellStyle name="汇总 4 3 3 2 2 2 12" xfId="17451"/>
    <cellStyle name="汇总 4 3 3 2 2 2 15" xfId="17452"/>
    <cellStyle name="汇总 4 3 3 2 2 2 16" xfId="17453"/>
    <cellStyle name="注释 2 2 5 2 2 2 7" xfId="17454"/>
    <cellStyle name="汇总 4 3 3 2 2 2 2" xfId="17455"/>
    <cellStyle name="计算 2 3 3 2 2 2 2 14" xfId="17456"/>
    <cellStyle name="汇总 4 3 3 2 2 2 2 10" xfId="17457"/>
    <cellStyle name="汇总 4 3 3 2 2 2 2 11" xfId="17458"/>
    <cellStyle name="汇总 4 3 3 2 2 2 2 12" xfId="17459"/>
    <cellStyle name="汇总 4 3 3 2 2 2 2 13" xfId="17460"/>
    <cellStyle name="汇总 4 3 3 2 2 2 2 14" xfId="17461"/>
    <cellStyle name="汇总 4 3 3 2 2 2 2 15" xfId="17462"/>
    <cellStyle name="输出 4 2 4 2 3 2 8" xfId="17463"/>
    <cellStyle name="计算 2 2 3 5 2 2 11" xfId="17464"/>
    <cellStyle name="汇总 4 3 3 2 2 2 2 2" xfId="17465"/>
    <cellStyle name="输出 4 2 4 2 3 2 9" xfId="17466"/>
    <cellStyle name="计算 2 2 3 5 2 2 12" xfId="17467"/>
    <cellStyle name="汇总 4 3 3 2 2 2 2 3" xfId="17468"/>
    <cellStyle name="计算 2 2 3 5 2 2 13" xfId="17469"/>
    <cellStyle name="汇总 4 3 3 2 2 2 2 4" xfId="17470"/>
    <cellStyle name="计算 2 2 3 5 2 2 14" xfId="17471"/>
    <cellStyle name="汇总 4 3 3 2 2 2 2 5" xfId="17472"/>
    <cellStyle name="计算 2 2 3 5 2 2 15" xfId="17473"/>
    <cellStyle name="汇总 4 3 3 2 2 2 2 6" xfId="17474"/>
    <cellStyle name="计算 2 2 3 5 2 2 16" xfId="17475"/>
    <cellStyle name="汇总 4 3 3 2 2 2 2 7" xfId="17476"/>
    <cellStyle name="汇总 4 3 3 2 2 2 2 8" xfId="17477"/>
    <cellStyle name="汇总 4 3 3 2 2 2 2 9" xfId="17478"/>
    <cellStyle name="注释 2 2 5 2 2 2 8" xfId="17479"/>
    <cellStyle name="汇总 4 3 3 2 2 2 3" xfId="17480"/>
    <cellStyle name="注释 2 2 5 2 2 2 9" xfId="17481"/>
    <cellStyle name="计算 4 2 3 5 2 2 2 2" xfId="17482"/>
    <cellStyle name="汇总 4 3 3 2 2 2 4" xfId="17483"/>
    <cellStyle name="计算 4 2 3 5 2 2 2 3" xfId="17484"/>
    <cellStyle name="汇总 4 3 3 2 2 2 5" xfId="17485"/>
    <cellStyle name="计算 4 2 3 5 2 2 2 4" xfId="17486"/>
    <cellStyle name="汇总 4 3 3 2 2 2 6" xfId="17487"/>
    <cellStyle name="计算 4 2 3 5 2 2 2 5" xfId="17488"/>
    <cellStyle name="汇总 4 3 3 2 2 2 7" xfId="17489"/>
    <cellStyle name="计算 4 2 3 5 2 2 2 6" xfId="17490"/>
    <cellStyle name="汇总 4 3 3 2 2 2 8" xfId="17491"/>
    <cellStyle name="输入 3 2 2 2 2" xfId="17492"/>
    <cellStyle name="输入 2 2 8 2 10" xfId="17493"/>
    <cellStyle name="计算 4 2 3 5 2 2 2 7" xfId="17494"/>
    <cellStyle name="汇总 4 3 3 2 2 2 9" xfId="17495"/>
    <cellStyle name="汇总 4 3 3 2 3 16" xfId="17496"/>
    <cellStyle name="注释 2 7 2 2 2 2 4" xfId="17497"/>
    <cellStyle name="输入 4 2 4 2 3 2 11" xfId="17498"/>
    <cellStyle name="汇总 4 3 3 2 3 2" xfId="17499"/>
    <cellStyle name="汇总 4 3 3 2 3 2 10" xfId="17500"/>
    <cellStyle name="汇总 4 3 3 2 3 2 11" xfId="17501"/>
    <cellStyle name="汇总 4 3 3 2 3 2 12" xfId="17502"/>
    <cellStyle name="注释 3 5 2 3 2 2" xfId="17503"/>
    <cellStyle name="汇总 4 3 3 2 3 2 13" xfId="17504"/>
    <cellStyle name="注释 3 5 2 3 2 3" xfId="17505"/>
    <cellStyle name="汇总 4 3 3 2 3 2 14" xfId="17506"/>
    <cellStyle name="注释 3 5 2 3 2 4" xfId="17507"/>
    <cellStyle name="汇总 4 3 3 2 3 2 15" xfId="17508"/>
    <cellStyle name="注释 2 2 5 2 3 2 7" xfId="17509"/>
    <cellStyle name="注释 4 2 2 3 4 2 2 4" xfId="17510"/>
    <cellStyle name="汇总 4 3 3 2 3 2 2" xfId="17511"/>
    <cellStyle name="注释 2 2 5 2 3 2 8" xfId="17512"/>
    <cellStyle name="注释 4 2 2 3 4 2 2 5" xfId="17513"/>
    <cellStyle name="汇总 4 3 3 2 3 2 3" xfId="17514"/>
    <cellStyle name="注释 2 2 5 2 3 2 9" xfId="17515"/>
    <cellStyle name="注释 4 2 2 3 4 2 2 6" xfId="17516"/>
    <cellStyle name="汇总 4 3 3 2 3 2 4" xfId="17517"/>
    <cellStyle name="注释 4 2 2 3 4 2 2 7" xfId="17518"/>
    <cellStyle name="汇总 4 3 3 2 3 2 5" xfId="17519"/>
    <cellStyle name="注释 4 2 2 3 4 2 2 8" xfId="17520"/>
    <cellStyle name="汇总 4 3 3 2 3 2 6" xfId="17521"/>
    <cellStyle name="注释 4 2 2 3 4 2 2 9" xfId="17522"/>
    <cellStyle name="汇总 4 3 3 2 3 2 7" xfId="17523"/>
    <cellStyle name="汇总 4 3 3 2 3 2 8" xfId="17524"/>
    <cellStyle name="输入 3 2 3 2 2" xfId="17525"/>
    <cellStyle name="汇总 4 3 3 2 3 2 9" xfId="17526"/>
    <cellStyle name="注释 2 7 2 2 2 2 5" xfId="17527"/>
    <cellStyle name="输入 4 2 4 2 3 2 12" xfId="17528"/>
    <cellStyle name="汇总 4 3 3 2 3 3" xfId="17529"/>
    <cellStyle name="注释 2 7 2 2 2 2 6" xfId="17530"/>
    <cellStyle name="输入 4 2 4 2 3 2 13" xfId="17531"/>
    <cellStyle name="汇总 4 3 3 2 3 4" xfId="17532"/>
    <cellStyle name="注释 2 7 2 2 2 2 7" xfId="17533"/>
    <cellStyle name="输入 4 2 4 2 3 2 14" xfId="17534"/>
    <cellStyle name="汇总 4 3 3 2 3 5" xfId="17535"/>
    <cellStyle name="汇总 4 6 3 11" xfId="17536"/>
    <cellStyle name="汇总 4 3 3 2 3 8" xfId="17537"/>
    <cellStyle name="汇总 4 6 3 12" xfId="17538"/>
    <cellStyle name="汇总 4 3 3 2 3 9" xfId="17539"/>
    <cellStyle name="计算 3 2 8 3 2 13" xfId="17540"/>
    <cellStyle name="汇总 4 3 3 2 4" xfId="17541"/>
    <cellStyle name="汇总 4 3 3 3 10" xfId="17542"/>
    <cellStyle name="汇总 4 3 3 3 11" xfId="17543"/>
    <cellStyle name="计算 3 7 3 2 2 2" xfId="17544"/>
    <cellStyle name="汇总 4 3 3 3 13" xfId="17545"/>
    <cellStyle name="计算 3 7 3 2 2 3" xfId="17546"/>
    <cellStyle name="汇总 4 3 3 3 14" xfId="17547"/>
    <cellStyle name="计算 3 7 3 2 2 4" xfId="17548"/>
    <cellStyle name="汇总 4 3 3 3 15" xfId="17549"/>
    <cellStyle name="注释 5 2 3 2 2 2" xfId="17550"/>
    <cellStyle name="计算 3 7 3 2 2 5" xfId="17551"/>
    <cellStyle name="汇总 4 3 3 3 16" xfId="17552"/>
    <cellStyle name="注释 5 2 3 2 2 3" xfId="17553"/>
    <cellStyle name="计算 3 7 3 2 2 6" xfId="17554"/>
    <cellStyle name="汇总 4 3 3 3 17" xfId="17555"/>
    <cellStyle name="汇总 4 3 3 3 2 10" xfId="17556"/>
    <cellStyle name="汇总 4 3 3 3 2 11" xfId="17557"/>
    <cellStyle name="汇总 4 3 3 3 2 12" xfId="17558"/>
    <cellStyle name="汇总 4 3 3 3 2 16" xfId="17559"/>
    <cellStyle name="汇总 4 3 3 3 2 2" xfId="17560"/>
    <cellStyle name="汇总 4 3 3 3 2 3" xfId="17561"/>
    <cellStyle name="汇总 4 3 3 3 2 4" xfId="17562"/>
    <cellStyle name="汇总 4 3 3 3 2 8" xfId="17563"/>
    <cellStyle name="汇总 4 3 3 3 2 9" xfId="17564"/>
    <cellStyle name="汇总 4 3 3 3 3" xfId="17565"/>
    <cellStyle name="汇总 4 3 3 3 4" xfId="17566"/>
    <cellStyle name="汇总 4 3 3 3 5" xfId="17567"/>
    <cellStyle name="汇总 4 3 3 3 6" xfId="17568"/>
    <cellStyle name="汇总 4 3 3 3 7" xfId="17569"/>
    <cellStyle name="汇总 4 3 3 3 8" xfId="17570"/>
    <cellStyle name="汇总 4 3 3 3 9" xfId="17571"/>
    <cellStyle name="汇总 4 3 3 4 3" xfId="17572"/>
    <cellStyle name="输出 3 6 2 2 9" xfId="17573"/>
    <cellStyle name="注释 2 2 6 4 2 10" xfId="17574"/>
    <cellStyle name="汇总 4 3 3 5 2" xfId="17575"/>
    <cellStyle name="输入 4 4 2 3 17" xfId="17576"/>
    <cellStyle name="汇总 4 3 3 5 2 2" xfId="17577"/>
    <cellStyle name="注释 2 2 6 4 2 11" xfId="17578"/>
    <cellStyle name="汇总 4 3 3 5 3" xfId="17579"/>
    <cellStyle name="汇总 4 3 3 7" xfId="17580"/>
    <cellStyle name="汇总 4 3 4" xfId="17581"/>
    <cellStyle name="汇总 4 3 4 2 2" xfId="17582"/>
    <cellStyle name="汇总 4 3 4 2 2 10" xfId="17583"/>
    <cellStyle name="汇总 4 3 4 2 2 11" xfId="17584"/>
    <cellStyle name="汇总 4 3 4 2 2 12" xfId="17585"/>
    <cellStyle name="汇总 4 3 4 2 2 13" xfId="17586"/>
    <cellStyle name="汇总 4 3 4 2 2 14" xfId="17587"/>
    <cellStyle name="汇总 4 3 4 2 2 15" xfId="17588"/>
    <cellStyle name="汇总 4 3 4 2 2 16" xfId="17589"/>
    <cellStyle name="输入 4 6 2 3 4" xfId="17590"/>
    <cellStyle name="汇总 4 3 4 2 2 2" xfId="17591"/>
    <cellStyle name="汇总 4 3 4 2 2 2 10" xfId="17592"/>
    <cellStyle name="汇总 4 3 4 2 2 2 11" xfId="17593"/>
    <cellStyle name="汇总 4 3 4 2 2 2 12" xfId="17594"/>
    <cellStyle name="汇总 4 3 4 2 2 2 13" xfId="17595"/>
    <cellStyle name="汇总 4 3 4 2 2 2 14" xfId="17596"/>
    <cellStyle name="注释 2 3 6 5 7" xfId="17597"/>
    <cellStyle name="注释 2 2 6 2 2 2 7" xfId="17598"/>
    <cellStyle name="汇总 4 3 4 2 2 2 2" xfId="17599"/>
    <cellStyle name="注释 2 3 6 5 8" xfId="17600"/>
    <cellStyle name="注释 2 2 6 2 2 2 8" xfId="17601"/>
    <cellStyle name="汇总 4 3 4 2 2 2 3" xfId="17602"/>
    <cellStyle name="注释 2 3 6 5 9" xfId="17603"/>
    <cellStyle name="注释 2 2 6 2 2 2 9" xfId="17604"/>
    <cellStyle name="输入 2 2 9 2" xfId="17605"/>
    <cellStyle name="汇总 4 3 4 2 2 2 4" xfId="17606"/>
    <cellStyle name="输入 2 2 9 3" xfId="17607"/>
    <cellStyle name="汇总 4 3 4 2 2 2 5" xfId="17608"/>
    <cellStyle name="汇总 4 3 4 2 2 2 6" xfId="17609"/>
    <cellStyle name="汇总 4 3 4 2 2 2 7" xfId="17610"/>
    <cellStyle name="输入 4 2 2 2 2" xfId="17611"/>
    <cellStyle name="汇总 4 3 4 2 2 2 9" xfId="17612"/>
    <cellStyle name="输入 4 6 2 3 5" xfId="17613"/>
    <cellStyle name="汇总 4 3 4 2 2 3" xfId="17614"/>
    <cellStyle name="输入 4 6 2 3 6" xfId="17615"/>
    <cellStyle name="汇总 4 3 4 2 2 4" xfId="17616"/>
    <cellStyle name="输入 4 6 2 3 7" xfId="17617"/>
    <cellStyle name="汇总 4 3 4 2 2 5" xfId="17618"/>
    <cellStyle name="汇总 4 3 4 2 2 8" xfId="17619"/>
    <cellStyle name="汇总 4 3 4 2 2 9" xfId="17620"/>
    <cellStyle name="计算 2 2 6 2 2 2 5" xfId="17621"/>
    <cellStyle name="汇总 4 3 4 3 10" xfId="17622"/>
    <cellStyle name="计算 2 2 6 2 2 2 6" xfId="17623"/>
    <cellStyle name="汇总 4 3 4 3 11" xfId="17624"/>
    <cellStyle name="计算 2 2 6 2 2 2 7" xfId="17625"/>
    <cellStyle name="汇总 4 3 4 3 12" xfId="17626"/>
    <cellStyle name="计算 2 2 6 2 2 2 8" xfId="17627"/>
    <cellStyle name="汇总 4 3 4 3 13" xfId="17628"/>
    <cellStyle name="计算 2 2 6 2 2 2 9" xfId="17629"/>
    <cellStyle name="汇总 4 3 4 3 14" xfId="17630"/>
    <cellStyle name="汇总 4 3 4 3 15" xfId="17631"/>
    <cellStyle name="汇总 4 3 4 3 16" xfId="17632"/>
    <cellStyle name="输入 2 3 3 2 2 2 4" xfId="17633"/>
    <cellStyle name="汇总 4 3 4 3 2" xfId="17634"/>
    <cellStyle name="汇总 4 3 4 3 2 8" xfId="17635"/>
    <cellStyle name="汇总 4 3 4 3 2 9" xfId="17636"/>
    <cellStyle name="输入 2 3 3 2 2 2 5" xfId="17637"/>
    <cellStyle name="汇总 4 3 4 3 3" xfId="17638"/>
    <cellStyle name="输入 2 3 3 2 2 2 6" xfId="17639"/>
    <cellStyle name="汇总 4 3 4 3 4" xfId="17640"/>
    <cellStyle name="输入 2 3 3 2 2 2 7" xfId="17641"/>
    <cellStyle name="汇总 4 3 4 3 5" xfId="17642"/>
    <cellStyle name="输入 3 2 3 2 3 10" xfId="17643"/>
    <cellStyle name="输入 2 3 3 2 2 2 8" xfId="17644"/>
    <cellStyle name="汇总 4 3 4 3 6" xfId="17645"/>
    <cellStyle name="输入 3 2 3 2 3 11" xfId="17646"/>
    <cellStyle name="输入 2 3 3 2 2 2 9" xfId="17647"/>
    <cellStyle name="汇总 4 3 4 3 7" xfId="17648"/>
    <cellStyle name="输入 3 2 3 2 3 12" xfId="17649"/>
    <cellStyle name="汇总 4 3 4 3 8" xfId="17650"/>
    <cellStyle name="输入 3 2 3 2 3 13" xfId="17651"/>
    <cellStyle name="汇总 4 3 4 3 9" xfId="17652"/>
    <cellStyle name="汇总 4 3 5" xfId="17653"/>
    <cellStyle name="汇总 4 3 5 2 11" xfId="17654"/>
    <cellStyle name="汇总 4 3 5 2 12" xfId="17655"/>
    <cellStyle name="汇总 4 3 5 2 13" xfId="17656"/>
    <cellStyle name="汇总 4 3 5 2 14" xfId="17657"/>
    <cellStyle name="汇总 4 3 5 2 15" xfId="17658"/>
    <cellStyle name="汇总 4 3 5 2 3" xfId="17659"/>
    <cellStyle name="汇总 4 3 5 2 4" xfId="17660"/>
    <cellStyle name="汇总 4 3 5 2 5" xfId="17661"/>
    <cellStyle name="汇总 4 3 5 2 8" xfId="17662"/>
    <cellStyle name="汇总 4 3 5 2 9" xfId="17663"/>
    <cellStyle name="汇总 4 3 5 5" xfId="17664"/>
    <cellStyle name="汇总 4 3 5 6" xfId="17665"/>
    <cellStyle name="汇总 4 3 5 7" xfId="17666"/>
    <cellStyle name="汇总 4 3 5 8" xfId="17667"/>
    <cellStyle name="汇总 4 3 5 9" xfId="17668"/>
    <cellStyle name="汇总 4 3 6" xfId="17669"/>
    <cellStyle name="汇总 4 3 7" xfId="17670"/>
    <cellStyle name="汇总 4 3 8" xfId="17671"/>
    <cellStyle name="汇总 4 3 9" xfId="17672"/>
    <cellStyle name="汇总 4 4" xfId="17673"/>
    <cellStyle name="输入 4 3 2 3 15" xfId="17674"/>
    <cellStyle name="汇总 4 4 2 2" xfId="17675"/>
    <cellStyle name="输入 4 3 2 3 16" xfId="17676"/>
    <cellStyle name="汇总 4 4 2 3" xfId="17677"/>
    <cellStyle name="输入 2 2 6 4 2" xfId="17678"/>
    <cellStyle name="计算 2 5 3 6" xfId="17679"/>
    <cellStyle name="计算 2 2 2 2 4 3 2 7" xfId="17680"/>
    <cellStyle name="注释 3 2 3 2 6 15" xfId="17681"/>
    <cellStyle name="汇总 4 4 2 3 10" xfId="17682"/>
    <cellStyle name="输入 2 2 6 4 3" xfId="17683"/>
    <cellStyle name="计算 2 5 3 7" xfId="17684"/>
    <cellStyle name="计算 2 2 2 2 4 3 2 8" xfId="17685"/>
    <cellStyle name="注释 3 2 3 2 6 16" xfId="17686"/>
    <cellStyle name="汇总 4 4 2 3 11" xfId="17687"/>
    <cellStyle name="计算 2 5 3 8" xfId="17688"/>
    <cellStyle name="计算 2 2 2 2 4 3 2 9" xfId="17689"/>
    <cellStyle name="汇总 4 4 2 3 12" xfId="17690"/>
    <cellStyle name="汇总 4 4 2 3 14" xfId="17691"/>
    <cellStyle name="汇总 4 4 2 3 15" xfId="17692"/>
    <cellStyle name="汇总 4 4 2 3 16" xfId="17693"/>
    <cellStyle name="输出 2 2 5 2 2 8" xfId="17694"/>
    <cellStyle name="汇总 4 4 2 3 2 10" xfId="17695"/>
    <cellStyle name="输出 2 2 5 2 2 9" xfId="17696"/>
    <cellStyle name="汇总 4 4 2 3 2 11" xfId="17697"/>
    <cellStyle name="输出 4 3 6 2" xfId="17698"/>
    <cellStyle name="汇总 4 4 2 3 2 12" xfId="17699"/>
    <cellStyle name="输出 4 3 6 3" xfId="17700"/>
    <cellStyle name="汇总 4 4 2 3 2 13" xfId="17701"/>
    <cellStyle name="输出 2 3 3 2 2 2 2" xfId="17702"/>
    <cellStyle name="计算 4 5 2 2" xfId="17703"/>
    <cellStyle name="汇总 4 4 2 3 2 15" xfId="17704"/>
    <cellStyle name="输出 2 3 3 2 2 2 4" xfId="17705"/>
    <cellStyle name="输出 4 2 5 2 3 13" xfId="17706"/>
    <cellStyle name="汇总 4 4 2 3 2 8" xfId="17707"/>
    <cellStyle name="输出 4 2 5 2 3 14" xfId="17708"/>
    <cellStyle name="汇总 4 4 2 3 2 9" xfId="17709"/>
    <cellStyle name="注释 3 2 3 2 6 5" xfId="17710"/>
    <cellStyle name="汇总 4 4 2 3 4" xfId="17711"/>
    <cellStyle name="注释 3 2 3 2 6 6" xfId="17712"/>
    <cellStyle name="汇总 4 4 2 3 5" xfId="17713"/>
    <cellStyle name="输入 3 2 2 2 2 2 3 10" xfId="17714"/>
    <cellStyle name="注释 3 2 3 2 6 7" xfId="17715"/>
    <cellStyle name="汇总 4 4 2 3 6" xfId="17716"/>
    <cellStyle name="输入 3 2 2 2 2 2 3 11" xfId="17717"/>
    <cellStyle name="注释 3 2 3 2 6 8" xfId="17718"/>
    <cellStyle name="汇总 4 4 2 3 7" xfId="17719"/>
    <cellStyle name="输入 3 2 2 2 2 2 3 12" xfId="17720"/>
    <cellStyle name="注释 3 2 3 2 6 9" xfId="17721"/>
    <cellStyle name="汇总 4 4 2 3 8" xfId="17722"/>
    <cellStyle name="输入 3 2 2 2 2 2 3 13" xfId="17723"/>
    <cellStyle name="汇总 4 4 2 3 9" xfId="17724"/>
    <cellStyle name="输入 4 3 2 3 17" xfId="17725"/>
    <cellStyle name="汇总 4 4 2 4" xfId="17726"/>
    <cellStyle name="汇总 4 4 3 12" xfId="17727"/>
    <cellStyle name="输入 2 2 4 4 3 2" xfId="17728"/>
    <cellStyle name="汇总 4 4 3 13" xfId="17729"/>
    <cellStyle name="输入 2 2 4 4 3 3" xfId="17730"/>
    <cellStyle name="汇总 4 4 3 14" xfId="17731"/>
    <cellStyle name="输入 2 2 4 4 3 4" xfId="17732"/>
    <cellStyle name="计算 3 4 3 5 2 2" xfId="17733"/>
    <cellStyle name="汇总 4 4 3 15" xfId="17734"/>
    <cellStyle name="输入 2 2 4 4 3 5" xfId="17735"/>
    <cellStyle name="汇总 4 4 3 16" xfId="17736"/>
    <cellStyle name="输入 2 2 4 4 3 6" xfId="17737"/>
    <cellStyle name="汇总 4 4 3 17" xfId="17738"/>
    <cellStyle name="汇总 4 4 3 2 13" xfId="17739"/>
    <cellStyle name="汇总 4 4 3 2 14" xfId="17740"/>
    <cellStyle name="汇总 4 4 3 2 15" xfId="17741"/>
    <cellStyle name="汇总 4 4 3 2 3" xfId="17742"/>
    <cellStyle name="汇总 4 4 3 2 4" xfId="17743"/>
    <cellStyle name="汇总 4 4 3 2 5" xfId="17744"/>
    <cellStyle name="汇总 4 4 3 2 6" xfId="17745"/>
    <cellStyle name="汇总 4 4 3 2 7" xfId="17746"/>
    <cellStyle name="汇总 4 4 3 2 8" xfId="17747"/>
    <cellStyle name="汇总 4 4 3 2 9" xfId="17748"/>
    <cellStyle name="汇总 4 4 3 6" xfId="17749"/>
    <cellStyle name="汇总 4 4 3 7" xfId="17750"/>
    <cellStyle name="输入 4 2 6 4 10" xfId="17751"/>
    <cellStyle name="汇总 4 4 3 8" xfId="17752"/>
    <cellStyle name="输入 4 2 6 4 11" xfId="17753"/>
    <cellStyle name="汇总 4 4 3 9" xfId="17754"/>
    <cellStyle name="汇总 4 4 4 3" xfId="17755"/>
    <cellStyle name="汇总 4 4 6 2" xfId="17756"/>
    <cellStyle name="汇总 4 4 6 3" xfId="17757"/>
    <cellStyle name="输入 3 2 2 3 2 2 2 2 12" xfId="17758"/>
    <cellStyle name="计算 3 2 4 3 3 11" xfId="17759"/>
    <cellStyle name="汇总 4 4 7" xfId="17760"/>
    <cellStyle name="输入 2 2 3 5 2 2 2 9" xfId="17761"/>
    <cellStyle name="汇总 4 4 7 2" xfId="17762"/>
    <cellStyle name="输入 3 2 2 3 2 2 2 2 13" xfId="17763"/>
    <cellStyle name="计算 3 2 4 3 3 12" xfId="17764"/>
    <cellStyle name="汇总 4 4 8" xfId="17765"/>
    <cellStyle name="输入 3 2 2 2 2 6 2" xfId="17766"/>
    <cellStyle name="汇总 4 5" xfId="17767"/>
    <cellStyle name="汇总 4 5 2" xfId="17768"/>
    <cellStyle name="汇总 4 5 2 2" xfId="17769"/>
    <cellStyle name="计算 2 2 2 4 3 11" xfId="17770"/>
    <cellStyle name="汇总 4 5 2 3" xfId="17771"/>
    <cellStyle name="计算 2 2 2 4 3 12" xfId="17772"/>
    <cellStyle name="汇总 4 5 2 3 10" xfId="17773"/>
    <cellStyle name="汇总 4 5 2 3 11" xfId="17774"/>
    <cellStyle name="汇总 4 5 2 3 12" xfId="17775"/>
    <cellStyle name="汇总 4 5 2 3 13" xfId="17776"/>
    <cellStyle name="汇总 4 5 2 3 14" xfId="17777"/>
    <cellStyle name="计算 4 2 4 2 3 2 10" xfId="17778"/>
    <cellStyle name="计算 3 4 2 7 2" xfId="17779"/>
    <cellStyle name="汇总 4 5 2 3 15" xfId="17780"/>
    <cellStyle name="计算 4 2 4 2 3 2 11" xfId="17781"/>
    <cellStyle name="汇总 4 5 2 3 16" xfId="17782"/>
    <cellStyle name="汇总 4 5 2 3 2 8" xfId="17783"/>
    <cellStyle name="汇总 4 5 2 3 2 9" xfId="17784"/>
    <cellStyle name="输入 3 2 2 5 2 3 12" xfId="17785"/>
    <cellStyle name="计算 4 2 4 2 3 2 3" xfId="17786"/>
    <cellStyle name="汇总 4 5 2 3 4" xfId="17787"/>
    <cellStyle name="计算 3 2 3 4 2 6" xfId="17788"/>
    <cellStyle name="输入 3 2 2 5 2 3 13" xfId="17789"/>
    <cellStyle name="计算 4 2 4 2 3 2 4" xfId="17790"/>
    <cellStyle name="汇总 4 5 2 3 5" xfId="17791"/>
    <cellStyle name="计算 3 2 3 4 2 7" xfId="17792"/>
    <cellStyle name="输入 3 2 2 5 2 3 14" xfId="17793"/>
    <cellStyle name="计算 4 2 4 2 3 2 5" xfId="17794"/>
    <cellStyle name="汇总 4 5 2 3 6" xfId="17795"/>
    <cellStyle name="计算 3 2 3 4 2 8" xfId="17796"/>
    <cellStyle name="输入 3 2 2 5 2 3 15" xfId="17797"/>
    <cellStyle name="计算 4 2 4 2 3 2 6" xfId="17798"/>
    <cellStyle name="汇总 4 5 2 3 7" xfId="17799"/>
    <cellStyle name="计算 3 2 3 4 2 9" xfId="17800"/>
    <cellStyle name="输入 3 2 2 5 2 3 16" xfId="17801"/>
    <cellStyle name="计算 4 2 4 2 3 2 7" xfId="17802"/>
    <cellStyle name="汇总 4 5 2 3 8" xfId="17803"/>
    <cellStyle name="输入 3 2 2 5 2 3 17" xfId="17804"/>
    <cellStyle name="计算 4 2 4 2 3 2 8" xfId="17805"/>
    <cellStyle name="汇总 4 5 2 3 9" xfId="17806"/>
    <cellStyle name="汇总 4 5 3" xfId="17807"/>
    <cellStyle name="输入 4 2 4 2 2 2 16" xfId="17808"/>
    <cellStyle name="计算 2 2 3 2 5 2 3" xfId="17809"/>
    <cellStyle name="汇总 4 5 3 10" xfId="17810"/>
    <cellStyle name="计算 2 2 3 2 5 2 4" xfId="17811"/>
    <cellStyle name="汇总 4 5 3 11" xfId="17812"/>
    <cellStyle name="计算 2 2 3 2 5 2 5" xfId="17813"/>
    <cellStyle name="汇总 4 5 3 12" xfId="17814"/>
    <cellStyle name="计算 2 2 3 2 5 2 6" xfId="17815"/>
    <cellStyle name="汇总 4 5 3 13" xfId="17816"/>
    <cellStyle name="计算 2 2 3 2 5 2 7" xfId="17817"/>
    <cellStyle name="汇总 4 5 3 14" xfId="17818"/>
    <cellStyle name="计算 2 2 3 2 5 2 8" xfId="17819"/>
    <cellStyle name="汇总 4 5 3 15" xfId="17820"/>
    <cellStyle name="注释 2 2 3 2 2 2 2 2 6" xfId="17821"/>
    <cellStyle name="汇总 4 5 3 2 10" xfId="17822"/>
    <cellStyle name="输入 2 2 8 14" xfId="17823"/>
    <cellStyle name="注释 2 2 3 2 2 2 2 2 7" xfId="17824"/>
    <cellStyle name="汇总 4 5 3 2 11" xfId="17825"/>
    <cellStyle name="输入 2 2 8 15" xfId="17826"/>
    <cellStyle name="注释 2 2 3 2 2 2 2 2 8" xfId="17827"/>
    <cellStyle name="汇总 4 5 3 2 12" xfId="17828"/>
    <cellStyle name="输入 2 2 8 16" xfId="17829"/>
    <cellStyle name="输出 4 2 6 2 2 2" xfId="17830"/>
    <cellStyle name="注释 2 2 3 2 2 2 2 2 9" xfId="17831"/>
    <cellStyle name="汇总 4 5 3 2 13" xfId="17832"/>
    <cellStyle name="输入 2 2 8 17" xfId="17833"/>
    <cellStyle name="输出 4 2 6 2 2 3" xfId="17834"/>
    <cellStyle name="输出 4 2 6 2 2 4" xfId="17835"/>
    <cellStyle name="汇总 4 5 3 2 14" xfId="17836"/>
    <cellStyle name="输出 4 2 6 2 2 5" xfId="17837"/>
    <cellStyle name="计算 3 4 7 2 2" xfId="17838"/>
    <cellStyle name="汇总 4 5 3 2 15" xfId="17839"/>
    <cellStyle name="输出 4 2 6 2 2 6" xfId="17840"/>
    <cellStyle name="输出 3 3 6 2" xfId="17841"/>
    <cellStyle name="计算 3 4 7 2 3" xfId="17842"/>
    <cellStyle name="汇总 4 5 3 2 16" xfId="17843"/>
    <cellStyle name="汇总 4 5 3 2 3" xfId="17844"/>
    <cellStyle name="汇总 4 5 3 2 4" xfId="17845"/>
    <cellStyle name="汇总 4 5 3 2 5" xfId="17846"/>
    <cellStyle name="汇总 4 5 3 2 6" xfId="17847"/>
    <cellStyle name="汇总 4 5 3 2 7" xfId="17848"/>
    <cellStyle name="汇总 4 5 3 2 9" xfId="17849"/>
    <cellStyle name="汇总 4 5 3 6" xfId="17850"/>
    <cellStyle name="汇总 4 5 3 7" xfId="17851"/>
    <cellStyle name="汇总 4 5 3 8" xfId="17852"/>
    <cellStyle name="汇总 4 5 3 9" xfId="17853"/>
    <cellStyle name="汇总 4 5 4" xfId="17854"/>
    <cellStyle name="输入 3 3 2 2 2 2 3" xfId="17855"/>
    <cellStyle name="汇总 4 5 4 2" xfId="17856"/>
    <cellStyle name="输入 3 3 2 2 2 2 4" xfId="17857"/>
    <cellStyle name="汇总 4 5 4 3" xfId="17858"/>
    <cellStyle name="汇总 4 5 5" xfId="17859"/>
    <cellStyle name="汇总 4 5 6" xfId="17860"/>
    <cellStyle name="汇总 4 6" xfId="17861"/>
    <cellStyle name="汇总 4 6 2" xfId="17862"/>
    <cellStyle name="输出 2 2 4 2 2 2 2 10" xfId="17863"/>
    <cellStyle name="汇总 4 6 2 2 11" xfId="17864"/>
    <cellStyle name="输出 2 2 4 2 2 2 2 11" xfId="17865"/>
    <cellStyle name="汇总 4 6 2 2 12" xfId="17866"/>
    <cellStyle name="输出 2 2 4 2 2 2 2 12" xfId="17867"/>
    <cellStyle name="汇总 4 6 2 2 13" xfId="17868"/>
    <cellStyle name="输出 2 2 4 2 2 2 2 13" xfId="17869"/>
    <cellStyle name="汇总 4 6 2 2 14" xfId="17870"/>
    <cellStyle name="输出 2 2 4 2 2 2 2 14" xfId="17871"/>
    <cellStyle name="汇总 4 6 2 2 15" xfId="17872"/>
    <cellStyle name="汇总 4 6 2 2 16" xfId="17873"/>
    <cellStyle name="注释 4 3 5 2 4 10" xfId="17874"/>
    <cellStyle name="汇总 4 6 2 2 2 3" xfId="17875"/>
    <cellStyle name="计算 3 2 4 2 3 2 10" xfId="17876"/>
    <cellStyle name="计算 2 3 4 2 2 8" xfId="17877"/>
    <cellStyle name="注释 4 3 5 2 4 11" xfId="17878"/>
    <cellStyle name="汇总 4 6 2 2 2 4" xfId="17879"/>
    <cellStyle name="计算 3 2 4 2 3 2 11" xfId="17880"/>
    <cellStyle name="计算 2 3 4 2 2 9" xfId="17881"/>
    <cellStyle name="注释 4 3 5 2 4 12" xfId="17882"/>
    <cellStyle name="汇总 4 6 2 2 2 5" xfId="17883"/>
    <cellStyle name="计算 3 2 4 2 3 2 12" xfId="17884"/>
    <cellStyle name="注释 4 3 5 2 4 13" xfId="17885"/>
    <cellStyle name="汇总 4 6 2 2 2 6" xfId="17886"/>
    <cellStyle name="计算 3 2 4 2 3 2 13" xfId="17887"/>
    <cellStyle name="注释 4 3 5 2 4 14" xfId="17888"/>
    <cellStyle name="汇总 4 6 2 2 2 7" xfId="17889"/>
    <cellStyle name="计算 3 2 4 2 3 2 14" xfId="17890"/>
    <cellStyle name="输出 3 2 2 3 2 10" xfId="17891"/>
    <cellStyle name="注释 4 3 5 2 4 15" xfId="17892"/>
    <cellStyle name="汇总 4 6 2 2 2 8" xfId="17893"/>
    <cellStyle name="计算 3 2 4 2 3 2 15" xfId="17894"/>
    <cellStyle name="输出 3 2 2 3 2 11" xfId="17895"/>
    <cellStyle name="注释 4 3 5 2 4 16" xfId="17896"/>
    <cellStyle name="汇总 4 6 2 2 2 9" xfId="17897"/>
    <cellStyle name="计算 3 2 4 2 3 2 16" xfId="17898"/>
    <cellStyle name="汇总 4 6 2 2 8" xfId="17899"/>
    <cellStyle name="汇总 4 6 2 2 9" xfId="17900"/>
    <cellStyle name="汇总 4 6 3" xfId="17901"/>
    <cellStyle name="汇总 4 6 3 13" xfId="17902"/>
    <cellStyle name="汇总 4 6 3 14" xfId="17903"/>
    <cellStyle name="汇总 4 6 3 15" xfId="17904"/>
    <cellStyle name="输出 4 4 5 3 2 3" xfId="17905"/>
    <cellStyle name="注释 5 2 2 2 4 2 3" xfId="17906"/>
    <cellStyle name="计算 2 3 5 2 11" xfId="17907"/>
    <cellStyle name="计算 2 2 2 2 2 2 2 2 2 8" xfId="17908"/>
    <cellStyle name="汇总 4 6 3 2 10" xfId="17909"/>
    <cellStyle name="输出 4 4 5 3 2 4" xfId="17910"/>
    <cellStyle name="注释 5 2 2 2 4 2 4" xfId="17911"/>
    <cellStyle name="计算 2 3 5 2 12" xfId="17912"/>
    <cellStyle name="计算 2 2 2 2 2 2 2 2 2 9" xfId="17913"/>
    <cellStyle name="汇总 4 6 3 2 11" xfId="17914"/>
    <cellStyle name="输出 4 4 5 3 2 5" xfId="17915"/>
    <cellStyle name="注释 5 2 2 2 4 2 5" xfId="17916"/>
    <cellStyle name="计算 2 3 5 2 13" xfId="17917"/>
    <cellStyle name="汇总 4 6 3 2 12" xfId="17918"/>
    <cellStyle name="输出 4 4 5 3 2 6" xfId="17919"/>
    <cellStyle name="注释 5 2 2 2 4 2 6" xfId="17920"/>
    <cellStyle name="计算 2 3 5 2 14" xfId="17921"/>
    <cellStyle name="汇总 4 6 3 2 13" xfId="17922"/>
    <cellStyle name="输出 4 4 5 3 2 7" xfId="17923"/>
    <cellStyle name="注释 5 2 2 2 4 2 7" xfId="17924"/>
    <cellStyle name="计算 2 3 5 2 15" xfId="17925"/>
    <cellStyle name="汇总 4 6 3 2 14" xfId="17926"/>
    <cellStyle name="汇总 4 6 3 2 3" xfId="17927"/>
    <cellStyle name="汇总 4 6 3 2 9" xfId="17928"/>
    <cellStyle name="汇总 4 6 3 6" xfId="17929"/>
    <cellStyle name="汇总 4 6 3 7" xfId="17930"/>
    <cellStyle name="汇总 4 6 3 8" xfId="17931"/>
    <cellStyle name="汇总 4 6 3 9" xfId="17932"/>
    <cellStyle name="汇总 4 7" xfId="17933"/>
    <cellStyle name="输入 2 2 4 3 2 2 2 5" xfId="17934"/>
    <cellStyle name="计算 2 4 3 2 12" xfId="17935"/>
    <cellStyle name="汇总 4 7 10" xfId="17936"/>
    <cellStyle name="输入 2 2 4 3 2 2 2 6" xfId="17937"/>
    <cellStyle name="计算 2 4 3 2 13" xfId="17938"/>
    <cellStyle name="汇总 4 7 11" xfId="17939"/>
    <cellStyle name="输入 2 2 4 3 2 2 2 7" xfId="17940"/>
    <cellStyle name="计算 2 4 3 2 14" xfId="17941"/>
    <cellStyle name="汇总 4 7 12" xfId="17942"/>
    <cellStyle name="输入 2 2 4 3 2 2 2 8" xfId="17943"/>
    <cellStyle name="输入 2 2 2 4 5 2" xfId="17944"/>
    <cellStyle name="计算 2 4 3 2 15" xfId="17945"/>
    <cellStyle name="汇总 4 7 13" xfId="17946"/>
    <cellStyle name="输入 2 2 4 3 2 2 2 9" xfId="17947"/>
    <cellStyle name="计算 2 4 3 2 16" xfId="17948"/>
    <cellStyle name="汇总 4 7 14" xfId="17949"/>
    <cellStyle name="汇总 4 7 15" xfId="17950"/>
    <cellStyle name="汇总 4 7 16" xfId="17951"/>
    <cellStyle name="汇总 4 7 17" xfId="17952"/>
    <cellStyle name="汇总 4 7 2" xfId="17953"/>
    <cellStyle name="汇总 4 7 2 2" xfId="17954"/>
    <cellStyle name="计算 4 4 5 2 2 8" xfId="17955"/>
    <cellStyle name="汇总 4 7 2 3" xfId="17956"/>
    <cellStyle name="计算 4 4 5 2 2 9" xfId="17957"/>
    <cellStyle name="输入 3 3 3 3 2 10" xfId="17958"/>
    <cellStyle name="汇总 4 7 2 4" xfId="17959"/>
    <cellStyle name="输入 3 3 3 3 2 11" xfId="17960"/>
    <cellStyle name="汇总 4 7 2 5" xfId="17961"/>
    <cellStyle name="输入 3 3 3 3 2 12" xfId="17962"/>
    <cellStyle name="汇总 4 7 2 6" xfId="17963"/>
    <cellStyle name="输入 3 3 3 3 2 13" xfId="17964"/>
    <cellStyle name="汇总 4 7 2 7" xfId="17965"/>
    <cellStyle name="输入 4 2 2 2 2 2 2 2 10" xfId="17966"/>
    <cellStyle name="输入 3 3 3 3 2 14" xfId="17967"/>
    <cellStyle name="汇总 4 7 2 8" xfId="17968"/>
    <cellStyle name="输入 4 2 2 2 2 2 2 2 11" xfId="17969"/>
    <cellStyle name="汇总 4 7 2 9" xfId="17970"/>
    <cellStyle name="汇总 4 7 3" xfId="17971"/>
    <cellStyle name="汇总 4 7 4" xfId="17972"/>
    <cellStyle name="汇总 4 8" xfId="17973"/>
    <cellStyle name="汇总 4 8 2" xfId="17974"/>
    <cellStyle name="汇总 4 8 2 2" xfId="17975"/>
    <cellStyle name="计算 4 4 5 3 2 8" xfId="17976"/>
    <cellStyle name="注释 3 6 3 12" xfId="17977"/>
    <cellStyle name="计算 3 2 7 3 3 2 10" xfId="17978"/>
    <cellStyle name="汇总 4 8 3" xfId="17979"/>
    <cellStyle name="汇总 4 9" xfId="17980"/>
    <cellStyle name="输入 4 3 3 3 15" xfId="17981"/>
    <cellStyle name="汇总 4 9 2 2" xfId="17982"/>
    <cellStyle name="计算 2" xfId="17983"/>
    <cellStyle name="计算 2 10" xfId="17984"/>
    <cellStyle name="计算 2 2 10 2" xfId="17985"/>
    <cellStyle name="输出 2 3 3 3 6" xfId="17986"/>
    <cellStyle name="计算 2 2 2" xfId="17987"/>
    <cellStyle name="计算 3 3 4 2 4" xfId="17988"/>
    <cellStyle name="计算 2 2 2 2" xfId="17989"/>
    <cellStyle name="计算 2 2 2 2 2" xfId="17990"/>
    <cellStyle name="计算 2 2 2 2 2 2" xfId="17991"/>
    <cellStyle name="计算 3 3 2 2 2 2 2 6" xfId="17992"/>
    <cellStyle name="计算 2 2 2 2 2 2 2" xfId="17993"/>
    <cellStyle name="计算 2 2 2 2 2 2 2 2" xfId="17994"/>
    <cellStyle name="计算 2 2 2 2 2 2 2 2 10" xfId="17995"/>
    <cellStyle name="输出 4 4 5 3 10" xfId="17996"/>
    <cellStyle name="计算 2 2 2 2 2 2 2 2 11" xfId="17997"/>
    <cellStyle name="输出 4 4 5 3 11" xfId="17998"/>
    <cellStyle name="计算 2 2 2 2 2 2 2 2 12" xfId="17999"/>
    <cellStyle name="输入 4 2 6 2 2" xfId="18000"/>
    <cellStyle name="输出 4 4 5 3 12" xfId="18001"/>
    <cellStyle name="计算 2 2 2 2 2 2 2 2 13" xfId="18002"/>
    <cellStyle name="输入 4 2 6 2 3" xfId="18003"/>
    <cellStyle name="输出 4 4 5 3 13" xfId="18004"/>
    <cellStyle name="计算 2 2 2 2 2 2 2 2 14" xfId="18005"/>
    <cellStyle name="输入 4 2 6 2 4" xfId="18006"/>
    <cellStyle name="输出 4 4 5 3 14" xfId="18007"/>
    <cellStyle name="计算 2 2 2 2 2 2 2 2 15" xfId="18008"/>
    <cellStyle name="输入 4 2 6 2 5" xfId="18009"/>
    <cellStyle name="输出 4 4 5 3 15" xfId="18010"/>
    <cellStyle name="计算 2 2 2 2 2 2 2 2 16" xfId="18011"/>
    <cellStyle name="计算 2 2 2 2 2 2 2 2 2 10" xfId="18012"/>
    <cellStyle name="计算 2 2 2 2 2 2 2 2 2 11" xfId="18013"/>
    <cellStyle name="计算 2 2 2 2 2 2 2 2 2 12" xfId="18014"/>
    <cellStyle name="计算 3 2 4 6 2 10" xfId="18015"/>
    <cellStyle name="计算 2 2 2 2 2 2 2 2 2 13" xfId="18016"/>
    <cellStyle name="计算 3 2 4 6 2 11" xfId="18017"/>
    <cellStyle name="计算 2 2 2 2 2 2 2 2 2 14" xfId="18018"/>
    <cellStyle name="输入 3 2 2 5 3 3 2 8" xfId="18019"/>
    <cellStyle name="计算 2 2 2 2 2 2 2 2 2 2" xfId="18020"/>
    <cellStyle name="输入 3 2 2 5 3 3 2 9" xfId="18021"/>
    <cellStyle name="计算 2 2 2 2 2 2 2 2 2 3" xfId="18022"/>
    <cellStyle name="计算 2 2 2 2 2 2 2 2 2 4" xfId="18023"/>
    <cellStyle name="计算 2 2 2 2 2 2 2 2 2 5" xfId="18024"/>
    <cellStyle name="计算 2 2 2 2 2 2 2 2 2 6" xfId="18025"/>
    <cellStyle name="输出 4 4 5 3 2 2" xfId="18026"/>
    <cellStyle name="注释 5 2 2 2 4 2 2" xfId="18027"/>
    <cellStyle name="计算 2 3 5 2 10" xfId="18028"/>
    <cellStyle name="计算 2 2 2 2 2 2 2 2 2 7" xfId="18029"/>
    <cellStyle name="计算 2 2 2 2 2 2 2 2 5" xfId="18030"/>
    <cellStyle name="计算 2 2 2 2 2 2 2 2 6" xfId="18031"/>
    <cellStyle name="计算 2 2 2 2 2 2 2 2 7" xfId="18032"/>
    <cellStyle name="计算 2 2 2 2 2 2 2 2 8" xfId="18033"/>
    <cellStyle name="计算 2 2 2 2 2 2 2 2 9" xfId="18034"/>
    <cellStyle name="注释 2 2 5 2 2 2 2 2" xfId="18035"/>
    <cellStyle name="计算 2 2 2 2 2 2 2 3" xfId="18036"/>
    <cellStyle name="计算 3 3 2 2 2 2 2 7" xfId="18037"/>
    <cellStyle name="计算 2 2 2 2 2 2 3" xfId="18038"/>
    <cellStyle name="计算 2 2 2 2 2 2 3 10" xfId="18039"/>
    <cellStyle name="计算 2 2 2 2 2 2 3 11" xfId="18040"/>
    <cellStyle name="输出 3 3 3 2 2" xfId="18041"/>
    <cellStyle name="计算 4 8 3 2 10" xfId="18042"/>
    <cellStyle name="计算 2 2 2 2 2 2 3 12" xfId="18043"/>
    <cellStyle name="输出 3 3 3 2 3" xfId="18044"/>
    <cellStyle name="计算 4 8 3 2 11" xfId="18045"/>
    <cellStyle name="计算 2 2 2 2 2 2 3 13" xfId="18046"/>
    <cellStyle name="输出 3 3 3 2 4" xfId="18047"/>
    <cellStyle name="计算 4 8 3 2 12" xfId="18048"/>
    <cellStyle name="计算 2 2 2 2 2 2 3 14" xfId="18049"/>
    <cellStyle name="输出 3 3 3 2 6" xfId="18050"/>
    <cellStyle name="计算 4 8 3 2 14" xfId="18051"/>
    <cellStyle name="计算 2 2 2 2 2 2 3 16" xfId="18052"/>
    <cellStyle name="计算 2 2 2 2 2 2 3 2" xfId="18053"/>
    <cellStyle name="输出 2 2 2 2 3 2 7" xfId="18054"/>
    <cellStyle name="计算 2 2 4 2 2 2 2 14" xfId="18055"/>
    <cellStyle name="计算 2 2 2 2 2 2 3 2 10" xfId="18056"/>
    <cellStyle name="计算 2 2 2 2 2 2 3 2 11" xfId="18057"/>
    <cellStyle name="输出 2 3 6 2 2" xfId="18058"/>
    <cellStyle name="计算 2 2 2 2 2 2 3 2 12" xfId="18059"/>
    <cellStyle name="计算 2 2 2 2 2 2 3 2 13" xfId="18060"/>
    <cellStyle name="计算 2 2 2 2 2 2 3 2 14" xfId="18061"/>
    <cellStyle name="计算 2 2 2 2 2 2 3 2 15" xfId="18062"/>
    <cellStyle name="注释 4 2 2 6 3 2 2 2 6" xfId="18063"/>
    <cellStyle name="计算 2 2 2 2 2 2 3 2 2" xfId="18064"/>
    <cellStyle name="注释 4 2 2 6 3 2 2 2 7" xfId="18065"/>
    <cellStyle name="计算 2 2 2 2 2 2 3 2 3" xfId="18066"/>
    <cellStyle name="注释 4 2 2 6 3 2 2 2 9" xfId="18067"/>
    <cellStyle name="计算 2 2 2 2 2 2 3 2 5" xfId="18068"/>
    <cellStyle name="计算 2 2 2 2 2 2 3 2 6" xfId="18069"/>
    <cellStyle name="计算 2 2 2 2 2 2 3 2 7" xfId="18070"/>
    <cellStyle name="计算 4 2 2 2 5 2" xfId="18071"/>
    <cellStyle name="计算 2 2 2 2 2 2 3 2 8" xfId="18072"/>
    <cellStyle name="计算 4 2 2 2 5 3" xfId="18073"/>
    <cellStyle name="计算 2 2 2 2 2 2 3 2 9" xfId="18074"/>
    <cellStyle name="计算 2 2 4 2 2 2 2 15" xfId="18075"/>
    <cellStyle name="输入 3 2 10 2 2" xfId="18076"/>
    <cellStyle name="计算 2 2 2 2 2 2 3 3" xfId="18077"/>
    <cellStyle name="输出 2 2 2 2 3 2 8" xfId="18078"/>
    <cellStyle name="计算 2 2 2 2 2 2 3 4" xfId="18079"/>
    <cellStyle name="输出 2 2 2 2 3 2 9" xfId="18080"/>
    <cellStyle name="输入 2 2 2 2 3 2 2 2 2" xfId="18081"/>
    <cellStyle name="计算 2 2 4 2 2 2 2 16" xfId="18082"/>
    <cellStyle name="计算 2 2 2 2 2 2 3 5" xfId="18083"/>
    <cellStyle name="输入 2 2 2 2 3 2 2 2 3" xfId="18084"/>
    <cellStyle name="计算 2 2 2 2 2 2 3 6" xfId="18085"/>
    <cellStyle name="输入 2 2 2 2 3 2 2 2 4" xfId="18086"/>
    <cellStyle name="计算 3 3 2 2 2 2 2 8" xfId="18087"/>
    <cellStyle name="计算 2 2 2 2 2 2 4" xfId="18088"/>
    <cellStyle name="输出 4 2 2 4 2 2" xfId="18089"/>
    <cellStyle name="计算 2 2 2 2 2 3" xfId="18090"/>
    <cellStyle name="计算 2 2 2 2 2 3 10" xfId="18091"/>
    <cellStyle name="计算 2 2 2 2 2 3 11" xfId="18092"/>
    <cellStyle name="计算 2 2 2 2 2 3 12" xfId="18093"/>
    <cellStyle name="计算 2 2 2 2 2 3 2 10" xfId="18094"/>
    <cellStyle name="计算 2 2 2 2 2 3 2 11" xfId="18095"/>
    <cellStyle name="计算 2 2 2 2 2 3 2 12" xfId="18096"/>
    <cellStyle name="计算 2 2 2 2 2 3 2 13" xfId="18097"/>
    <cellStyle name="计算 2 2 2 2 2 3 2 14" xfId="18098"/>
    <cellStyle name="计算 2 2 2 2 2 3 2 15" xfId="18099"/>
    <cellStyle name="计算 2 2 2 2 2 3 2 16" xfId="18100"/>
    <cellStyle name="计算 2 2 2 2 2 3 2 2" xfId="18101"/>
    <cellStyle name="输出 4 2 3 2 3 6" xfId="18102"/>
    <cellStyle name="计算 2 2 2 2 2 3 2 3" xfId="18103"/>
    <cellStyle name="输出 4 2 3 2 3 7" xfId="18104"/>
    <cellStyle name="计算 2 2 2 2 2 3 2 4" xfId="18105"/>
    <cellStyle name="输出 4 2 3 2 3 8" xfId="18106"/>
    <cellStyle name="计算 2 2 2 2 2 3 2 5" xfId="18107"/>
    <cellStyle name="输出 4 2 3 2 3 9" xfId="18108"/>
    <cellStyle name="计算 2 2 2 2 2 3 2 6" xfId="18109"/>
    <cellStyle name="输入 3 5 3 2 12" xfId="18110"/>
    <cellStyle name="输出 3 4 3 10" xfId="18111"/>
    <cellStyle name="计算 2 2 2 2 2 3 3" xfId="18112"/>
    <cellStyle name="输入 3 5 3 2 13" xfId="18113"/>
    <cellStyle name="计算 2 2 2 2 2 3 4" xfId="18114"/>
    <cellStyle name="输出 4 8 4 2 2" xfId="18115"/>
    <cellStyle name="输出 3 4 3 11" xfId="18116"/>
    <cellStyle name="输入 3 5 3 2 14" xfId="18117"/>
    <cellStyle name="计算 2 2 2 2 2 3 5" xfId="18118"/>
    <cellStyle name="输出 4 8 4 2 3" xfId="18119"/>
    <cellStyle name="输出 3 4 3 12" xfId="18120"/>
    <cellStyle name="输入 3 5 3 2 15" xfId="18121"/>
    <cellStyle name="计算 2 2 2 2 2 3 6" xfId="18122"/>
    <cellStyle name="输出 4 8 4 2 4" xfId="18123"/>
    <cellStyle name="输出 3 4 3 13" xfId="18124"/>
    <cellStyle name="计算 2 2 2 2 2 3 7" xfId="18125"/>
    <cellStyle name="输出 4 8 4 2 5" xfId="18126"/>
    <cellStyle name="注释 2 2 2" xfId="18127"/>
    <cellStyle name="输入 3 5 3 2 16" xfId="18128"/>
    <cellStyle name="输出 3 4 3 14" xfId="18129"/>
    <cellStyle name="计算 2 2 2 2 2 3 8" xfId="18130"/>
    <cellStyle name="输出 4 8 4 2 6" xfId="18131"/>
    <cellStyle name="注释 2 2 3" xfId="18132"/>
    <cellStyle name="输入 4 4 2 2 2 2 10" xfId="18133"/>
    <cellStyle name="输出 3 4 3 15" xfId="18134"/>
    <cellStyle name="计算 2 2 2 2 2 3 9" xfId="18135"/>
    <cellStyle name="输出 4 8 4 2 7" xfId="18136"/>
    <cellStyle name="注释 2 2 4" xfId="18137"/>
    <cellStyle name="输入 4 4 2 2 2 2 11" xfId="18138"/>
    <cellStyle name="输出 3 4 3 16" xfId="18139"/>
    <cellStyle name="输出 4 2 2 4 2 3" xfId="18140"/>
    <cellStyle name="计算 2 2 2 2 2 4" xfId="18141"/>
    <cellStyle name="计算 2 2 2 2 2 4 2" xfId="18142"/>
    <cellStyle name="计算 2 2 2 2 2 4 2 2" xfId="18143"/>
    <cellStyle name="计算 2 2 2 2 2 4 3" xfId="18144"/>
    <cellStyle name="输出 4 2 2 4 2 4" xfId="18145"/>
    <cellStyle name="计算 2 2 2 2 2 5" xfId="18146"/>
    <cellStyle name="输出 4 2 2 4 2 5" xfId="18147"/>
    <cellStyle name="计算 4 2 4 2 2 2" xfId="18148"/>
    <cellStyle name="计算 2 2 2 2 2 6" xfId="18149"/>
    <cellStyle name="计算 2 4 2 2 2 2 10" xfId="18150"/>
    <cellStyle name="计算 2 2 2 2 3" xfId="18151"/>
    <cellStyle name="计算 2 2 2 2 3 2" xfId="18152"/>
    <cellStyle name="计算 2 2 2 2 3 2 2" xfId="18153"/>
    <cellStyle name="计算 3 2 6 3 3" xfId="18154"/>
    <cellStyle name="计算 2 2 2 2 3 2 2 2" xfId="18155"/>
    <cellStyle name="计算 3 2 6 3 3 10" xfId="18156"/>
    <cellStyle name="计算 2 2 2 2 3 2 2 2 10" xfId="18157"/>
    <cellStyle name="计算 3 2 6 3 3 11" xfId="18158"/>
    <cellStyle name="计算 2 2 2 2 3 2 2 2 11" xfId="18159"/>
    <cellStyle name="计算 3 2 6 3 3 12" xfId="18160"/>
    <cellStyle name="计算 2 2 2 2 3 2 2 2 12" xfId="18161"/>
    <cellStyle name="计算 3 2 6 3 3 13" xfId="18162"/>
    <cellStyle name="计算 2 2 2 2 3 2 2 2 13" xfId="18163"/>
    <cellStyle name="计算 3 2 6 3 3 14" xfId="18164"/>
    <cellStyle name="计算 2 2 2 2 3 2 2 2 14" xfId="18165"/>
    <cellStyle name="计算 3 2 6 3 3 15" xfId="18166"/>
    <cellStyle name="计算 2 2 2 2 3 2 2 2 15" xfId="18167"/>
    <cellStyle name="计算 3 2 6 3 3 16" xfId="18168"/>
    <cellStyle name="计算 2 2 2 2 3 2 2 2 16" xfId="18169"/>
    <cellStyle name="注释 4 5 6 2 4" xfId="18170"/>
    <cellStyle name="计算 3 2 6 3 3 2" xfId="18171"/>
    <cellStyle name="注释 2 2 2 3 2 2 8" xfId="18172"/>
    <cellStyle name="输入 4 2 3 3 4 3" xfId="18173"/>
    <cellStyle name="计算 2 2 2 2 3 2 2 2 2" xfId="18174"/>
    <cellStyle name="计算 3 2 6 3 3 2 10" xfId="18175"/>
    <cellStyle name="计算 2 2 2 2 3 2 2 2 2 10" xfId="18176"/>
    <cellStyle name="计算 3 2 6 3 3 2 11" xfId="18177"/>
    <cellStyle name="计算 2 2 2 2 3 2 2 2 2 11" xfId="18178"/>
    <cellStyle name="计算 3 2 6 3 3 2 12" xfId="18179"/>
    <cellStyle name="计算 2 2 2 2 3 2 2 2 2 12" xfId="18180"/>
    <cellStyle name="计算 3 2 6 3 3 2 13" xfId="18181"/>
    <cellStyle name="计算 2 2 2 2 3 2 2 2 2 13" xfId="18182"/>
    <cellStyle name="计算 3 2 6 3 3 2 14" xfId="18183"/>
    <cellStyle name="计算 2 2 2 2 3 2 2 2 2 14" xfId="18184"/>
    <cellStyle name="计算 3 2 6 3 3 2 2" xfId="18185"/>
    <cellStyle name="计算 2 2 2 2 3 2 2 2 2 2" xfId="18186"/>
    <cellStyle name="计算 3 2 6 3 3 2 3" xfId="18187"/>
    <cellStyle name="计算 2 2 2 2 3 2 2 2 2 3" xfId="18188"/>
    <cellStyle name="计算 3 2 6 3 3 2 4" xfId="18189"/>
    <cellStyle name="计算 2 2 2 2 3 2 2 2 2 4" xfId="18190"/>
    <cellStyle name="计算 3 2 6 3 3 2 5" xfId="18191"/>
    <cellStyle name="计算 2 2 2 2 3 2 2 2 2 5" xfId="18192"/>
    <cellStyle name="计算 3 2 6 3 3 2 6" xfId="18193"/>
    <cellStyle name="计算 2 2 2 2 3 2 2 2 2 6" xfId="18194"/>
    <cellStyle name="计算 3 2 6 3 3 2 7" xfId="18195"/>
    <cellStyle name="计算 2 2 2 2 3 2 2 2 2 7" xfId="18196"/>
    <cellStyle name="计算 3 2 6 3 3 2 8" xfId="18197"/>
    <cellStyle name="计算 2 7 2" xfId="18198"/>
    <cellStyle name="计算 2 2 2 2 3 2 2 2 2 8" xfId="18199"/>
    <cellStyle name="计算 3 2 6 3 3 2 9" xfId="18200"/>
    <cellStyle name="计算 2 7 3" xfId="18201"/>
    <cellStyle name="计算 2 2 2 2 3 2 2 2 2 9" xfId="18202"/>
    <cellStyle name="注释 4 5 6 2 5" xfId="18203"/>
    <cellStyle name="计算 3 2 6 3 3 3" xfId="18204"/>
    <cellStyle name="注释 2 2 2 3 2 2 9" xfId="18205"/>
    <cellStyle name="计算 2 2 2 2 3 2 2 2 3" xfId="18206"/>
    <cellStyle name="计算 2 2 2 2 3 2 3" xfId="18207"/>
    <cellStyle name="计算 3 2 6 4 15" xfId="18208"/>
    <cellStyle name="计算 2 2 2 2 3 2 3 10" xfId="18209"/>
    <cellStyle name="计算 3 2 6 4 16" xfId="18210"/>
    <cellStyle name="计算 2 2 2 2 3 2 3 11" xfId="18211"/>
    <cellStyle name="计算 3 2 6 4 17" xfId="18212"/>
    <cellStyle name="计算 2 2 2 2 3 2 3 12" xfId="18213"/>
    <cellStyle name="计算 3 2 6 4 18" xfId="18214"/>
    <cellStyle name="计算 2 2 2 2 3 2 3 13" xfId="18215"/>
    <cellStyle name="输入 3 9 2 17" xfId="18216"/>
    <cellStyle name="计算 3 2 6 4 3" xfId="18217"/>
    <cellStyle name="计算 2 2 2 2 3 2 3 2" xfId="18218"/>
    <cellStyle name="计算 2 2 2 2 3 2 3 2 10" xfId="18219"/>
    <cellStyle name="计算 2 2 2 2 3 2 3 2 11" xfId="18220"/>
    <cellStyle name="计算 2 2 2 2 3 2 3 2 12" xfId="18221"/>
    <cellStyle name="计算 2 2 2 2 3 2 3 2 13" xfId="18222"/>
    <cellStyle name="计算 2 2 2 2 3 2 3 2 14" xfId="18223"/>
    <cellStyle name="注释 4 5 7 2 4" xfId="18224"/>
    <cellStyle name="注释 2 2 2 3 3 2 8" xfId="18225"/>
    <cellStyle name="计算 2 2 2 2 3 2 3 2 2" xfId="18226"/>
    <cellStyle name="注释 4 5 7 2 5" xfId="18227"/>
    <cellStyle name="注释 2 2 2 3 3 2 9" xfId="18228"/>
    <cellStyle name="计算 2 2 2 2 3 2 3 2 3" xfId="18229"/>
    <cellStyle name="计算 2 2 2 2 3 2 3 2 4" xfId="18230"/>
    <cellStyle name="计算 2 2 2 2 3 2 3 2 5" xfId="18231"/>
    <cellStyle name="计算 2 2 2 2 3 2 3 2 6" xfId="18232"/>
    <cellStyle name="计算 2 2 2 2 3 2 3 2 7" xfId="18233"/>
    <cellStyle name="计算 2 2 2 2 3 2 3 2 8" xfId="18234"/>
    <cellStyle name="计算 2 2 2 2 3 2 3 2 9" xfId="18235"/>
    <cellStyle name="计算 3 2 6 4 4" xfId="18236"/>
    <cellStyle name="计算 2 2 2 2 3 2 3 3" xfId="18237"/>
    <cellStyle name="计算 3 2 6 4 5" xfId="18238"/>
    <cellStyle name="计算 2 2 2 2 3 2 3 4" xfId="18239"/>
    <cellStyle name="计算 3 2 6 4 6" xfId="18240"/>
    <cellStyle name="计算 2 2 2 2 3 2 3 5" xfId="18241"/>
    <cellStyle name="计算 3 2 6 4 7" xfId="18242"/>
    <cellStyle name="计算 2 2 2 2 3 2 3 6" xfId="18243"/>
    <cellStyle name="计算 3 2 6 4 8" xfId="18244"/>
    <cellStyle name="计算 2 2 2 2 3 2 3 7" xfId="18245"/>
    <cellStyle name="计算 3 2 6 4 9" xfId="18246"/>
    <cellStyle name="计算 2 2 2 2 3 2 3 8" xfId="18247"/>
    <cellStyle name="计算 2 2 2 2 3 2 3 9" xfId="18248"/>
    <cellStyle name="计算 2 2 2 2 3 3" xfId="18249"/>
    <cellStyle name="计算 2 2 2 2 3 3 10" xfId="18250"/>
    <cellStyle name="计算 2 2 2 2 3 3 11" xfId="18251"/>
    <cellStyle name="计算 2 2 2 2 3 3 12" xfId="18252"/>
    <cellStyle name="计算 2 2 2 2 3 3 13" xfId="18253"/>
    <cellStyle name="计算 2 2 2 2 3 3 14" xfId="18254"/>
    <cellStyle name="计算 2 2 2 2 3 3 15" xfId="18255"/>
    <cellStyle name="计算 2 2 2 2 3 3 16" xfId="18256"/>
    <cellStyle name="计算 2 2 2 2 3 3 17" xfId="18257"/>
    <cellStyle name="计算 2 2 2 2 3 3 2" xfId="18258"/>
    <cellStyle name="输入 3 4 4 2" xfId="18259"/>
    <cellStyle name="计算 4 6 3 3 5" xfId="18260"/>
    <cellStyle name="计算 2 2 2 2 3 3 2 10" xfId="18261"/>
    <cellStyle name="输入 3 4 4 3" xfId="18262"/>
    <cellStyle name="计算 4 6 3 3 6" xfId="18263"/>
    <cellStyle name="计算 2 2 2 2 3 3 2 11" xfId="18264"/>
    <cellStyle name="输入 3 4 4 4" xfId="18265"/>
    <cellStyle name="计算 4 6 3 3 7" xfId="18266"/>
    <cellStyle name="计算 2 2 2 2 3 3 2 12" xfId="18267"/>
    <cellStyle name="输入 3 4 4 5" xfId="18268"/>
    <cellStyle name="计算 4 6 3 3 8" xfId="18269"/>
    <cellStyle name="计算 2 2 2 2 3 3 2 13" xfId="18270"/>
    <cellStyle name="输入 3 4 4 6" xfId="18271"/>
    <cellStyle name="计算 4 6 3 3 9" xfId="18272"/>
    <cellStyle name="计算 2 2 2 2 3 3 2 14" xfId="18273"/>
    <cellStyle name="计算 2 2 2 2 3 3 2 2" xfId="18274"/>
    <cellStyle name="输出 4 2 4 2 3 6" xfId="18275"/>
    <cellStyle name="计算 3 2 7 3 3" xfId="18276"/>
    <cellStyle name="计算 3 2 2 6 3 2 2 2 4" xfId="18277"/>
    <cellStyle name="计算 2 2 2 2 3 3 2 3" xfId="18278"/>
    <cellStyle name="输出 4 2 4 2 3 7" xfId="18279"/>
    <cellStyle name="计算 3 2 7 3 4" xfId="18280"/>
    <cellStyle name="计算 3 2 2 6 3 2 2 2 5" xfId="18281"/>
    <cellStyle name="计算 2 2 2 2 3 3 2 4" xfId="18282"/>
    <cellStyle name="输出 4 2 4 2 3 8" xfId="18283"/>
    <cellStyle name="计算 3 2 2 6 3 2 2 2 6" xfId="18284"/>
    <cellStyle name="计算 2 2 2 2 3 3 2 5" xfId="18285"/>
    <cellStyle name="输出 4 2 4 2 3 9" xfId="18286"/>
    <cellStyle name="计算 3 2 2 6 3 2 2 2 7" xfId="18287"/>
    <cellStyle name="计算 3 2 2 6 3 2 2 2 8" xfId="18288"/>
    <cellStyle name="计算 2 2 2 2 3 3 2 6" xfId="18289"/>
    <cellStyle name="计算 3 2 2 6 3 2 2 2 9" xfId="18290"/>
    <cellStyle name="计算 2 2 2 2 3 3 2 7" xfId="18291"/>
    <cellStyle name="计算 2 2 2 2 3 3 2 8" xfId="18292"/>
    <cellStyle name="计算 2 2 2 2 3 3 2 9" xfId="18293"/>
    <cellStyle name="计算 2 2 2 2 3 3 3" xfId="18294"/>
    <cellStyle name="计算 2 2 2 2 3 3 4" xfId="18295"/>
    <cellStyle name="计算 2 2 2 2 3 3 5" xfId="18296"/>
    <cellStyle name="计算 2 2 2 2 3 3 6" xfId="18297"/>
    <cellStyle name="注释 3 2 2" xfId="18298"/>
    <cellStyle name="计算 2 2 2 2 3 3 7" xfId="18299"/>
    <cellStyle name="计算 3 6 4 10" xfId="18300"/>
    <cellStyle name="注释 3 2 3" xfId="18301"/>
    <cellStyle name="计算 2 2 2 2 3 3 8" xfId="18302"/>
    <cellStyle name="计算 3 6 4 11" xfId="18303"/>
    <cellStyle name="注释 3 2 4" xfId="18304"/>
    <cellStyle name="计算 2 2 2 2 3 3 9" xfId="18305"/>
    <cellStyle name="计算 2 2 2 2 3 4" xfId="18306"/>
    <cellStyle name="计算 3 2 8 3 3" xfId="18307"/>
    <cellStyle name="计算 2 2 2 2 3 4 2 2" xfId="18308"/>
    <cellStyle name="计算 2 2 2 2 3 5" xfId="18309"/>
    <cellStyle name="注释 4 3 6 5 2 13" xfId="18310"/>
    <cellStyle name="注释 2 2 3 3 3 2 14" xfId="18311"/>
    <cellStyle name="计算 2 2 2 2 3 5 2" xfId="18312"/>
    <cellStyle name="计算 4 2 6 3 3 15" xfId="18313"/>
    <cellStyle name="计算 4 2 6 2 3 3" xfId="18314"/>
    <cellStyle name="计算 2 2 2 2 3 5 2 2" xfId="18315"/>
    <cellStyle name="计算 3 2 2 2 2 3 2 4" xfId="18316"/>
    <cellStyle name="计算 2 2 4 2 3 7" xfId="18317"/>
    <cellStyle name="注释 4 3 6 5 2 14" xfId="18318"/>
    <cellStyle name="注释 2 2 3 3 3 2 15" xfId="18319"/>
    <cellStyle name="计算 2 2 2 2 3 5 3" xfId="18320"/>
    <cellStyle name="计算 4 2 4 2 3 2" xfId="18321"/>
    <cellStyle name="计算 2 2 2 2 3 6" xfId="18322"/>
    <cellStyle name="计算 2 4 2 2 2 2 11" xfId="18323"/>
    <cellStyle name="计算 2 2 2 2 4" xfId="18324"/>
    <cellStyle name="计算 2 2 2 2 4 2" xfId="18325"/>
    <cellStyle name="注释 3 2 5 3 2 2 10" xfId="18326"/>
    <cellStyle name="输出 2 2 7" xfId="18327"/>
    <cellStyle name="计算 4 2 8 15" xfId="18328"/>
    <cellStyle name="计算 2 2 2 2 4 2 2" xfId="18329"/>
    <cellStyle name="计算 2 2 2 2 4 2 2 10" xfId="18330"/>
    <cellStyle name="计算 2 2 5 3 2" xfId="18331"/>
    <cellStyle name="计算 2 2 2 2 4 2 2 11" xfId="18332"/>
    <cellStyle name="计算 2 2 5 3 3" xfId="18333"/>
    <cellStyle name="计算 2 2 2 2 4 2 2 12" xfId="18334"/>
    <cellStyle name="计算 2 2 5 3 4" xfId="18335"/>
    <cellStyle name="计算 2 2 2 2 4 2 2 13" xfId="18336"/>
    <cellStyle name="计算 2 2 5 3 5" xfId="18337"/>
    <cellStyle name="计算 2 2 2 2 4 2 2 14" xfId="18338"/>
    <cellStyle name="计算 2 4 3 10" xfId="18339"/>
    <cellStyle name="计算 2 2 5 3 6" xfId="18340"/>
    <cellStyle name="计算 2 2 2 2 4 2 2 15" xfId="18341"/>
    <cellStyle name="计算 2 4 3 11" xfId="18342"/>
    <cellStyle name="计算 2 2 5 3 7" xfId="18343"/>
    <cellStyle name="计算 2 2 2 2 4 2 2 16" xfId="18344"/>
    <cellStyle name="计算 2 2 4 2 7 2" xfId="18345"/>
    <cellStyle name="注释 4 2 2 2 3 2 2 12" xfId="18346"/>
    <cellStyle name="注释 2 2 3 2 2 2 2 5" xfId="18347"/>
    <cellStyle name="输入 4 7 2 2 2 10" xfId="18348"/>
    <cellStyle name="输出 2 2 7 2" xfId="18349"/>
    <cellStyle name="计算 2 2 2 2 4 2 2 2" xfId="18350"/>
    <cellStyle name="计算 2 2 2 2 4 2 2 2 10" xfId="18351"/>
    <cellStyle name="计算 2 2 2 2 4 2 2 2 11" xfId="18352"/>
    <cellStyle name="计算 2 2 2 2 4 2 2 2 12" xfId="18353"/>
    <cellStyle name="注释 5 2 6 5 2" xfId="18354"/>
    <cellStyle name="计算 2 2 2 2 4 2 2 2 13" xfId="18355"/>
    <cellStyle name="注释 5 2 6 5 3" xfId="18356"/>
    <cellStyle name="计算 2 2 2 2 4 2 2 2 14" xfId="18357"/>
    <cellStyle name="输出 2 2 7 2 2" xfId="18358"/>
    <cellStyle name="计算 2 2 2 2 4 2 2 2 2" xfId="18359"/>
    <cellStyle name="计算 2 2 2 2 4 2 2 2 3" xfId="18360"/>
    <cellStyle name="计算 2 2 2 2 4 2 2 2 4" xfId="18361"/>
    <cellStyle name="计算 2 2 2 2 4 2 2 2 5" xfId="18362"/>
    <cellStyle name="计算 2 2 2 2 4 2 2 2 7" xfId="18363"/>
    <cellStyle name="计算 2 2 2 2 4 2 2 2 8" xfId="18364"/>
    <cellStyle name="注释 5 4 4 3 10" xfId="18365"/>
    <cellStyle name="计算 2 2 2 2 4 2 2 2 9" xfId="18366"/>
    <cellStyle name="注释 4 2 2 2 3 2 2 13" xfId="18367"/>
    <cellStyle name="注释 2 2 3 2 2 2 2 6" xfId="18368"/>
    <cellStyle name="输入 4 7 2 2 2 11" xfId="18369"/>
    <cellStyle name="输出 2 2 7 3" xfId="18370"/>
    <cellStyle name="计算 2 4 3 2" xfId="18371"/>
    <cellStyle name="计算 2 2 2 2 4 2 2 3" xfId="18372"/>
    <cellStyle name="注释 4 3 5 4 2 2 2" xfId="18373"/>
    <cellStyle name="注释 4 2 2 2 3 2 2 14" xfId="18374"/>
    <cellStyle name="注释 2 2 3 2 2 2 2 7" xfId="18375"/>
    <cellStyle name="输入 4 7 2 2 2 12" xfId="18376"/>
    <cellStyle name="计算 2 4 3 3" xfId="18377"/>
    <cellStyle name="计算 2 2 2 2 4 2 2 4" xfId="18378"/>
    <cellStyle name="注释 4 3 5 4 2 2 3" xfId="18379"/>
    <cellStyle name="注释 4 2 2 2 3 2 2 15" xfId="18380"/>
    <cellStyle name="注释 2 2 3 2 2 2 2 8" xfId="18381"/>
    <cellStyle name="输入 4 7 2 2 2 13" xfId="18382"/>
    <cellStyle name="计算 2 4 3 4" xfId="18383"/>
    <cellStyle name="计算 2 2 2 2 4 2 2 5" xfId="18384"/>
    <cellStyle name="注释 4 3 5 4 2 2 4" xfId="18385"/>
    <cellStyle name="注释 4 2 2 2 3 2 2 16" xfId="18386"/>
    <cellStyle name="注释 2 2 3 2 2 2 2 9" xfId="18387"/>
    <cellStyle name="输入 4 7 2 2 2 14" xfId="18388"/>
    <cellStyle name="计算 2 4 3 5" xfId="18389"/>
    <cellStyle name="输入 3 2 2 3 3 2 2 2 2 10" xfId="18390"/>
    <cellStyle name="计算 2 2 2 2 4 2 2 6" xfId="18391"/>
    <cellStyle name="输入 4 7 2 2 2 15" xfId="18392"/>
    <cellStyle name="计算 2 4 3 6" xfId="18393"/>
    <cellStyle name="输入 3 2 2 3 3 2 2 2 2 11" xfId="18394"/>
    <cellStyle name="输入 2 2 5 4 2" xfId="18395"/>
    <cellStyle name="计算 2 2 2 2 4 2 2 7" xfId="18396"/>
    <cellStyle name="输入 4 7 2 2 2 16" xfId="18397"/>
    <cellStyle name="计算 2 4 3 7" xfId="18398"/>
    <cellStyle name="输入 3 2 2 3 3 2 2 2 2 12" xfId="18399"/>
    <cellStyle name="输入 2 2 5 4 3" xfId="18400"/>
    <cellStyle name="计算 2 2 2 2 4 2 2 8" xfId="18401"/>
    <cellStyle name="输入 4 7 2 2 2 17" xfId="18402"/>
    <cellStyle name="计算 2 4 3 8" xfId="18403"/>
    <cellStyle name="输入 3 2 2 3 3 2 2 2 2 13" xfId="18404"/>
    <cellStyle name="计算 2 2 2 2 4 2 2 9" xfId="18405"/>
    <cellStyle name="计算 2 2 2 2 4 3" xfId="18406"/>
    <cellStyle name="计算 3 2 4 6 9" xfId="18407"/>
    <cellStyle name="计算 2 2 2 2 4 3 10" xfId="18408"/>
    <cellStyle name="计算 2 2 2 2 4 3 11" xfId="18409"/>
    <cellStyle name="计算 2 2 2 2 4 3 12" xfId="18410"/>
    <cellStyle name="计算 2 2 2 2 4 3 13" xfId="18411"/>
    <cellStyle name="计算 2 2 2 2 4 3 14" xfId="18412"/>
    <cellStyle name="计算 2 2 2 2 4 3 15" xfId="18413"/>
    <cellStyle name="计算 2 2 2 2 4 3 16" xfId="18414"/>
    <cellStyle name="计算 2 2 2 2 4 3 2 10" xfId="18415"/>
    <cellStyle name="计算 2 2 2 3 2 2 2 2 3" xfId="18416"/>
    <cellStyle name="计算 2 2 2 2 4 3 2 12" xfId="18417"/>
    <cellStyle name="计算 2 2 2 3 2 2 2 2 4" xfId="18418"/>
    <cellStyle name="计算 2 2 2 2 4 3 2 13" xfId="18419"/>
    <cellStyle name="注释 2 5 3 4 2" xfId="18420"/>
    <cellStyle name="计算 2 2 2 3 2 2 2 2 5" xfId="18421"/>
    <cellStyle name="计算 2 2 2 2 4 3 2 14" xfId="18422"/>
    <cellStyle name="注释 3 2 3 2 6 10" xfId="18423"/>
    <cellStyle name="注释 2 2 3 2 2 3 2 5" xfId="18424"/>
    <cellStyle name="计算 2 2 2 2 4 3 2 2" xfId="18425"/>
    <cellStyle name="输出 4 2 5 2 3 6" xfId="18426"/>
    <cellStyle name="输出 2 3 7 2" xfId="18427"/>
    <cellStyle name="注释 3 2 3 2 6 11" xfId="18428"/>
    <cellStyle name="注释 2 2 3 2 2 3 2 6" xfId="18429"/>
    <cellStyle name="计算 2 2 2 2 4 3 2 3" xfId="18430"/>
    <cellStyle name="输出 4 2 5 2 3 7" xfId="18431"/>
    <cellStyle name="输出 2 3 7 3" xfId="18432"/>
    <cellStyle name="计算 2 5 3 2" xfId="18433"/>
    <cellStyle name="注释 3 2 3 2 6 12" xfId="18434"/>
    <cellStyle name="注释 2 2 3 2 2 3 2 7" xfId="18435"/>
    <cellStyle name="计算 2 2 2 2 4 3 2 4" xfId="18436"/>
    <cellStyle name="输出 4 2 5 2 3 8" xfId="18437"/>
    <cellStyle name="计算 2 5 3 3" xfId="18438"/>
    <cellStyle name="注释 3 2 3 2 6 13" xfId="18439"/>
    <cellStyle name="注释 2 2 3 2 2 3 2 8" xfId="18440"/>
    <cellStyle name="计算 2 2 2 2 4 3 2 5" xfId="18441"/>
    <cellStyle name="输出 4 2 5 2 3 9" xfId="18442"/>
    <cellStyle name="计算 2 5 3 4" xfId="18443"/>
    <cellStyle name="注释 4 2 3" xfId="18444"/>
    <cellStyle name="计算 2 2 2 2 4 3 8" xfId="18445"/>
    <cellStyle name="计算 2 2 2 2 5 10" xfId="18446"/>
    <cellStyle name="输入 3 8 2 2 7" xfId="18447"/>
    <cellStyle name="输出 4 3 2 6 2" xfId="18448"/>
    <cellStyle name="输出 3 11" xfId="18449"/>
    <cellStyle name="计算 3 2 2 2 2 3 8" xfId="18450"/>
    <cellStyle name="计算 2 2 2 2 5 13" xfId="18451"/>
    <cellStyle name="计算 2 2 2 2 5 14" xfId="18452"/>
    <cellStyle name="计算 2 2 2 2 5 15" xfId="18453"/>
    <cellStyle name="注释 5 10" xfId="18454"/>
    <cellStyle name="计算 2 2 2 2 5 16" xfId="18455"/>
    <cellStyle name="计算 2 2 2 2 5 2 12" xfId="18456"/>
    <cellStyle name="计算 2 2 2 2 5 2 13" xfId="18457"/>
    <cellStyle name="输入 3 2 2 3 2 4 2 2" xfId="18458"/>
    <cellStyle name="计算 2 2 2 2 5 2 14" xfId="18459"/>
    <cellStyle name="计算 2 2 2 2 5 2 15" xfId="18460"/>
    <cellStyle name="计算 2 2 2 2 5 2 16" xfId="18461"/>
    <cellStyle name="输出 3 2 7" xfId="18462"/>
    <cellStyle name="计算 2 2 2 2 5 2 2" xfId="18463"/>
    <cellStyle name="输出 3 2 8" xfId="18464"/>
    <cellStyle name="计算 2 2 2 2 5 2 3" xfId="18465"/>
    <cellStyle name="输出 3 2 9" xfId="18466"/>
    <cellStyle name="计算 2 2 2 2 5 2 4" xfId="18467"/>
    <cellStyle name="计算 2 2 2 2 5 2 5" xfId="18468"/>
    <cellStyle name="计算 2 2 2 2 5 2 6" xfId="18469"/>
    <cellStyle name="计算 2 2 2 2 5 2 7" xfId="18470"/>
    <cellStyle name="计算 2 2 2 2 5 2 8" xfId="18471"/>
    <cellStyle name="计算 2 2 2 2 5 3" xfId="18472"/>
    <cellStyle name="计算 2 2 2 2 5 4" xfId="18473"/>
    <cellStyle name="计算 2 2 2 2 5 5" xfId="18474"/>
    <cellStyle name="计算 2 2 2 2 5 6" xfId="18475"/>
    <cellStyle name="计算 2 2 2 2 5 7" xfId="18476"/>
    <cellStyle name="计算 2 2 2 2 5 8" xfId="18477"/>
    <cellStyle name="注释 4 3 3 2 2 2" xfId="18478"/>
    <cellStyle name="计算 2 2 2 2 5 9" xfId="18479"/>
    <cellStyle name="计算 2 2 2 2 6 2" xfId="18480"/>
    <cellStyle name="输出 4 2 7" xfId="18481"/>
    <cellStyle name="计算 2 2 2 2 6 2 2" xfId="18482"/>
    <cellStyle name="计算 2 2 2 2 6 3" xfId="18483"/>
    <cellStyle name="计算 2 4 2 2 2 2 14" xfId="18484"/>
    <cellStyle name="输出 4 2 2 2 3 10" xfId="18485"/>
    <cellStyle name="计算 2 2 2 2 7" xfId="18486"/>
    <cellStyle name="计算 2 2 2 2 7 2 2" xfId="18487"/>
    <cellStyle name="输出 4 2 2 2 3 11" xfId="18488"/>
    <cellStyle name="计算 2 2 2 2 8" xfId="18489"/>
    <cellStyle name="输出 4 2 2 2 3 12" xfId="18490"/>
    <cellStyle name="计算 2 2 2 2 9" xfId="18491"/>
    <cellStyle name="计算 3 3 4 2 5" xfId="18492"/>
    <cellStyle name="计算 2 2 2 3" xfId="18493"/>
    <cellStyle name="计算 2 2 2 3 2 2" xfId="18494"/>
    <cellStyle name="计算 2 2 2 3 2 2 2" xfId="18495"/>
    <cellStyle name="计算 2 2 2 3 2 2 2 12" xfId="18496"/>
    <cellStyle name="计算 2 2 2 3 2 2 2 13" xfId="18497"/>
    <cellStyle name="计算 2 2 2 3 2 2 2 14" xfId="18498"/>
    <cellStyle name="注释 2 2 5 3 2 2 2 10" xfId="18499"/>
    <cellStyle name="计算 2 2 2 3 2 2 2 15" xfId="18500"/>
    <cellStyle name="注释 2 2 5 3 2 2 2 11" xfId="18501"/>
    <cellStyle name="计算 2 2 2 3 2 2 2 16" xfId="18502"/>
    <cellStyle name="计算 2 2 2 3 2 2 2 2 10" xfId="18503"/>
    <cellStyle name="计算 2 2 2 3 2 2 2 2 11" xfId="18504"/>
    <cellStyle name="计算 2 2 2 3 2 2 2 2 12" xfId="18505"/>
    <cellStyle name="计算 2 2 2 3 2 2 2 2 13" xfId="18506"/>
    <cellStyle name="计算 2 5 3 10" xfId="18507"/>
    <cellStyle name="注释 2 5 3 4 3" xfId="18508"/>
    <cellStyle name="计算 2 2 2 3 2 2 2 2 6" xfId="18509"/>
    <cellStyle name="计算 2 5 3 11" xfId="18510"/>
    <cellStyle name="注释 2 5 3 4 4" xfId="18511"/>
    <cellStyle name="计算 2 2 2 3 2 2 2 2 7" xfId="18512"/>
    <cellStyle name="计算 2 5 3 12" xfId="18513"/>
    <cellStyle name="注释 2 5 3 4 5" xfId="18514"/>
    <cellStyle name="计算 2 2 2 3 2 2 2 2 8" xfId="18515"/>
    <cellStyle name="计算 2 5 3 13" xfId="18516"/>
    <cellStyle name="注释 2 5 3 4 6" xfId="18517"/>
    <cellStyle name="计算 2 2 2 3 2 2 2 2 9" xfId="18518"/>
    <cellStyle name="注释 2 2 5 3 2 2 2 8" xfId="18519"/>
    <cellStyle name="计算 2 2 2 3 2 2 2 9" xfId="18520"/>
    <cellStyle name="输出 4 2 2 5 2 2" xfId="18521"/>
    <cellStyle name="计算 2 2 2 3 2 3" xfId="18522"/>
    <cellStyle name="计算 2 2 2 3 2 3 10" xfId="18523"/>
    <cellStyle name="计算 2 2 2 3 2 3 11" xfId="18524"/>
    <cellStyle name="计算 2 2 2 3 2 3 12" xfId="18525"/>
    <cellStyle name="计算 2 2 2 3 2 3 13" xfId="18526"/>
    <cellStyle name="输出 4 12 2" xfId="18527"/>
    <cellStyle name="计算 3 4 3 3 10" xfId="18528"/>
    <cellStyle name="计算 2 2 2 3 2 3 14" xfId="18529"/>
    <cellStyle name="输出 4 12 3" xfId="18530"/>
    <cellStyle name="计算 3 4 3 3 11" xfId="18531"/>
    <cellStyle name="计算 3 4 3 3 12" xfId="18532"/>
    <cellStyle name="计算 2 2 2 3 2 3 15" xfId="18533"/>
    <cellStyle name="计算 3 4 3 3 13" xfId="18534"/>
    <cellStyle name="计算 2 2 2 3 2 3 16" xfId="18535"/>
    <cellStyle name="计算 2 2 2 3 2 3 2" xfId="18536"/>
    <cellStyle name="计算 2 2 2 3 2 3 2 10" xfId="18537"/>
    <cellStyle name="计算 2 2 2 3 2 3 2 11" xfId="18538"/>
    <cellStyle name="计算 2 2 2 3 2 3 2 12" xfId="18539"/>
    <cellStyle name="注释 3 2 3 2 2 2 2 2" xfId="18540"/>
    <cellStyle name="计算 2 2 2 3 2 3 2 13" xfId="18541"/>
    <cellStyle name="计算 4 4 2 2 3 2" xfId="18542"/>
    <cellStyle name="计算 2 2 2 3 2 3 2 14" xfId="18543"/>
    <cellStyle name="计算 2 2 2 3 2 3 2 3" xfId="18544"/>
    <cellStyle name="计算 2 2 2 3 2 3 2 4" xfId="18545"/>
    <cellStyle name="计算 2 2 2 3 2 3 2 5" xfId="18546"/>
    <cellStyle name="计算 2 2 2 3 2 3 2 6" xfId="18547"/>
    <cellStyle name="计算 2 2 2 3 2 3 2 7" xfId="18548"/>
    <cellStyle name="计算 2 2 2 3 2 3 2 8" xfId="18549"/>
    <cellStyle name="计算 2 2 2 3 2 3 2 9" xfId="18550"/>
    <cellStyle name="计算 2 2 2 3 2 3 3" xfId="18551"/>
    <cellStyle name="计算 2 2 2 3 2 3 4" xfId="18552"/>
    <cellStyle name="计算 2 2 2 3 2 3 5" xfId="18553"/>
    <cellStyle name="计算 2 2 2 3 2 3 6" xfId="18554"/>
    <cellStyle name="计算 2 2 2 3 2 3 7" xfId="18555"/>
    <cellStyle name="计算 2 2 2 3 2 3 8" xfId="18556"/>
    <cellStyle name="计算 2 2 2 3 2 3 9" xfId="18557"/>
    <cellStyle name="计算 2 2 2 3 3 10" xfId="18558"/>
    <cellStyle name="计算 2 2 2 3 3 11" xfId="18559"/>
    <cellStyle name="计算 2 2 2 3 3 12" xfId="18560"/>
    <cellStyle name="输入 3 2 2 6 3 2 2" xfId="18561"/>
    <cellStyle name="计算 2 2 2 3 3 13" xfId="18562"/>
    <cellStyle name="输入 3 2 2 6 3 2 3" xfId="18563"/>
    <cellStyle name="计算 2 2 2 3 3 14" xfId="18564"/>
    <cellStyle name="计算 2 2 2 3 3 15" xfId="18565"/>
    <cellStyle name="计算 2 2 2 3 3 16" xfId="18566"/>
    <cellStyle name="计算 2 2 2 3 3 17" xfId="18567"/>
    <cellStyle name="计算 2 2 2 3 3 2" xfId="18568"/>
    <cellStyle name="计算 2 2 2 3 3 2 10" xfId="18569"/>
    <cellStyle name="计算 2 2 2 3 3 2 12" xfId="18570"/>
    <cellStyle name="计算 3 4 4 2 10" xfId="18571"/>
    <cellStyle name="计算 2 2 2 3 3 2 13" xfId="18572"/>
    <cellStyle name="计算 3 4 4 2 11" xfId="18573"/>
    <cellStyle name="计算 2 2 2 3 3 2 14" xfId="18574"/>
    <cellStyle name="输入 4 4 6 2" xfId="18575"/>
    <cellStyle name="计算 3 4 4 2 12" xfId="18576"/>
    <cellStyle name="计算 2 2 2 3 3 2 15" xfId="18577"/>
    <cellStyle name="计算 2 2 2 3 3 2 2" xfId="18578"/>
    <cellStyle name="注释 4 2 2 3 3 2 2 2 2 10" xfId="18579"/>
    <cellStyle name="计算 2 2 2 3 3 2 3" xfId="18580"/>
    <cellStyle name="注释 4 2 2 3 3 2 2 2 2 11" xfId="18581"/>
    <cellStyle name="计算 2 2 2 3 3 2 4" xfId="18582"/>
    <cellStyle name="注释 4 2 2 3 3 2 2 2 2 12" xfId="18583"/>
    <cellStyle name="计算 2 2 2 3 3 2 5" xfId="18584"/>
    <cellStyle name="注释 4 2 2 3 3 2 2 2 2 13" xfId="18585"/>
    <cellStyle name="计算 2 2 2 3 3 2 6" xfId="18586"/>
    <cellStyle name="注释 4 2 2 3 3 2 2 2 2 14" xfId="18587"/>
    <cellStyle name="计算 2 2 2 3 3 2 7" xfId="18588"/>
    <cellStyle name="计算 2 2 2 3 3 2 8" xfId="18589"/>
    <cellStyle name="计算 2 2 2 3 3 2 9" xfId="18590"/>
    <cellStyle name="计算 2 2 2 3 3 3" xfId="18591"/>
    <cellStyle name="计算 2 2 2 3 3 4" xfId="18592"/>
    <cellStyle name="计算 2 2 2 3 3 5" xfId="18593"/>
    <cellStyle name="计算 2 2 2 3 3 6" xfId="18594"/>
    <cellStyle name="计算 2 2 2 3 3 7" xfId="18595"/>
    <cellStyle name="计算 2 2 2 3 3 8" xfId="18596"/>
    <cellStyle name="计算 2 2 2 3 3 9" xfId="18597"/>
    <cellStyle name="计算 4 3 2 2 2 2 2 8" xfId="18598"/>
    <cellStyle name="注释 4 3 5 2 2 2 2 7" xfId="18599"/>
    <cellStyle name="计算 2 2 2 3 4 2 2" xfId="18600"/>
    <cellStyle name="计算 2 2 2 3 4 3" xfId="18601"/>
    <cellStyle name="计算 2 2 2 3 5 2" xfId="18602"/>
    <cellStyle name="输入 2 2 2 2 3 2 2 2 2 7" xfId="18603"/>
    <cellStyle name="计算 2 2 2 3 5 2 2" xfId="18604"/>
    <cellStyle name="计算 2 2 2 3 5 3" xfId="18605"/>
    <cellStyle name="输入 3 2 5 2 2 2 9" xfId="18606"/>
    <cellStyle name="计算 2 2 2 3 6 2" xfId="18607"/>
    <cellStyle name="计算 2 5 2 2 2 12" xfId="18608"/>
    <cellStyle name="注释 5 2 3 5 3 13" xfId="18609"/>
    <cellStyle name="计算 2 2 2 3 7" xfId="18610"/>
    <cellStyle name="计算 3 3 4 2 6" xfId="18611"/>
    <cellStyle name="计算 2 2 2 4" xfId="18612"/>
    <cellStyle name="计算 2 2 2 4 2" xfId="18613"/>
    <cellStyle name="计算 2 2 2 4 2 2" xfId="18614"/>
    <cellStyle name="计算 2 2 2 4 2 2 2" xfId="18615"/>
    <cellStyle name="输入 3 2 2 7 3 2 11" xfId="18616"/>
    <cellStyle name="计算 2 2 2 4 2 2 2 10" xfId="18617"/>
    <cellStyle name="输入 3 2 2 7 3 2 12" xfId="18618"/>
    <cellStyle name="计算 2 2 2 4 2 2 2 11" xfId="18619"/>
    <cellStyle name="输入 3 2 2 7 3 2 13" xfId="18620"/>
    <cellStyle name="计算 2 2 2 4 2 2 2 12" xfId="18621"/>
    <cellStyle name="输入 2 2 4 4 2 2" xfId="18622"/>
    <cellStyle name="输入 3 2 2 7 3 2 14" xfId="18623"/>
    <cellStyle name="计算 2 3 3 6 2" xfId="18624"/>
    <cellStyle name="计算 2 2 2 4 2 2 2 13" xfId="18625"/>
    <cellStyle name="计算 2 2 2 4 2 2 2 14" xfId="18626"/>
    <cellStyle name="计算 2 2 2 4 2 2 2 15" xfId="18627"/>
    <cellStyle name="计算 2 2 2 4 2 2 2 2 10" xfId="18628"/>
    <cellStyle name="输入 2 2 4 3 2 3 2 5" xfId="18629"/>
    <cellStyle name="输出 2 7 2 7" xfId="18630"/>
    <cellStyle name="计算 4 2 3 3 2 3 15" xfId="18631"/>
    <cellStyle name="计算 2 2 2 4 2 2 2 2 11" xfId="18632"/>
    <cellStyle name="输入 2 2 4 3 2 3 2 6" xfId="18633"/>
    <cellStyle name="输出 2 7 2 8" xfId="18634"/>
    <cellStyle name="计算 4 2 3 3 2 3 16" xfId="18635"/>
    <cellStyle name="计算 2 2 2 4 2 2 2 2 12" xfId="18636"/>
    <cellStyle name="输入 2 2 4 3 2 3 2 7" xfId="18637"/>
    <cellStyle name="输出 2 7 2 9" xfId="18638"/>
    <cellStyle name="计算 2 2 2 4 2 2 2 2 13" xfId="18639"/>
    <cellStyle name="输入 2 2 4 3 2 3 2 8" xfId="18640"/>
    <cellStyle name="计算 2 2 2 4 2 2 2 2 14" xfId="18641"/>
    <cellStyle name="输入 2 2 4 3 2 3 2 9" xfId="18642"/>
    <cellStyle name="注释 3 3 6 2 8" xfId="18643"/>
    <cellStyle name="强调 3" xfId="18644"/>
    <cellStyle name="计算 4 2 3 3 2 3 3" xfId="18645"/>
    <cellStyle name="计算 2 2 2 4 2 2 2 2 2" xfId="18646"/>
    <cellStyle name="计算 4 2 3 3 2 3 4" xfId="18647"/>
    <cellStyle name="计算 2 2 2 4 2 2 2 2 3" xfId="18648"/>
    <cellStyle name="计算 4 2 3 3 2 3 5" xfId="18649"/>
    <cellStyle name="计算 2 2 2 4 2 2 2 2 4" xfId="18650"/>
    <cellStyle name="计算 4 2 3 3 2 3 6" xfId="18651"/>
    <cellStyle name="计算 2 2 2 4 2 2 2 2 5" xfId="18652"/>
    <cellStyle name="计算 4 2 3 3 2 3 7" xfId="18653"/>
    <cellStyle name="计算 2 2 2 4 2 2 2 2 6" xfId="18654"/>
    <cellStyle name="计算 4 2 3 3 2 3 8" xfId="18655"/>
    <cellStyle name="计算 2 2 2 4 2 2 2 2 7" xfId="18656"/>
    <cellStyle name="计算 4 2 3 3 2 3 9" xfId="18657"/>
    <cellStyle name="注释 3 2 2 2 3 6 2" xfId="18658"/>
    <cellStyle name="计算 2 2 2 4 2 2 2 2 8" xfId="18659"/>
    <cellStyle name="计算 2 2 2 4 2 2 2 2 9" xfId="18660"/>
    <cellStyle name="计算 2 2 2 4 2 2 2 3" xfId="18661"/>
    <cellStyle name="计算 2 2 2 4 2 2 2 4" xfId="18662"/>
    <cellStyle name="计算 2 2 2 4 2 3" xfId="18663"/>
    <cellStyle name="注释 2 2 3 2 6 2" xfId="18664"/>
    <cellStyle name="输出 4 2 2 6 2 2" xfId="18665"/>
    <cellStyle name="输出 4 8 3 4" xfId="18666"/>
    <cellStyle name="计算 2 2 2 4 2 3 10" xfId="18667"/>
    <cellStyle name="输出 4 8 3 5" xfId="18668"/>
    <cellStyle name="计算 2 2 2 4 2 3 11" xfId="18669"/>
    <cellStyle name="输出 4 8 3 6" xfId="18670"/>
    <cellStyle name="计算 2 2 2 4 2 3 12" xfId="18671"/>
    <cellStyle name="计算 2 2 3 2 2 5 2" xfId="18672"/>
    <cellStyle name="计算 2 2 2 4 2 3 13" xfId="18673"/>
    <cellStyle name="计算 2 2 3 2 2 5 3" xfId="18674"/>
    <cellStyle name="计算 2 2 2 4 2 3 14" xfId="18675"/>
    <cellStyle name="输出 4 2 3 2 3 2" xfId="18676"/>
    <cellStyle name="计算 2 2 2 4 2 3 15" xfId="18677"/>
    <cellStyle name="输出 4 2 3 2 3 3" xfId="18678"/>
    <cellStyle name="计算 2 2 2 4 2 3 16" xfId="18679"/>
    <cellStyle name="计算 2 2 2 4 2 3 2" xfId="18680"/>
    <cellStyle name="计算 2 2 2 4 2 3 2 10" xfId="18681"/>
    <cellStyle name="计算 2 2 2 4 2 3 2 11" xfId="18682"/>
    <cellStyle name="计算 2 2 2 4 2 3 2 12" xfId="18683"/>
    <cellStyle name="计算 2 2 2 4 2 3 2 13" xfId="18684"/>
    <cellStyle name="计算 2 2 2 4 2 3 2 14" xfId="18685"/>
    <cellStyle name="计算 2 2 2 4 2 3 2 2" xfId="18686"/>
    <cellStyle name="输出 4 4 3 2 3 6" xfId="18687"/>
    <cellStyle name="计算 2 2 2 4 2 3 2 3" xfId="18688"/>
    <cellStyle name="输出 4 4 3 2 3 7" xfId="18689"/>
    <cellStyle name="计算 2 2 2 4 2 3 2 4" xfId="18690"/>
    <cellStyle name="输出 4 4 3 2 3 8" xfId="18691"/>
    <cellStyle name="计算 2 2 2 4 2 3 3" xfId="18692"/>
    <cellStyle name="计算 2 2 2 4 2 3 4" xfId="18693"/>
    <cellStyle name="计算 2 2 2 4 2 3 5" xfId="18694"/>
    <cellStyle name="计算 2 2 2 4 2 3 6" xfId="18695"/>
    <cellStyle name="计算 2 2 2 4 2 3 7" xfId="18696"/>
    <cellStyle name="计算 2 2 2 4 2 3 8" xfId="18697"/>
    <cellStyle name="计算 2 2 2 4 2 3 9" xfId="18698"/>
    <cellStyle name="计算 2 2 2 4 3" xfId="18699"/>
    <cellStyle name="计算 2 2 2 4 3 10" xfId="18700"/>
    <cellStyle name="计算 2 2 2 4 3 13" xfId="18701"/>
    <cellStyle name="计算 2 2 2 4 3 14" xfId="18702"/>
    <cellStyle name="计算 2 2 2 4 3 15" xfId="18703"/>
    <cellStyle name="计算 2 2 2 4 3 16" xfId="18704"/>
    <cellStyle name="计算 2 2 2 4 3 17" xfId="18705"/>
    <cellStyle name="计算 2 2 2 4 3 2" xfId="18706"/>
    <cellStyle name="计算 2 2 2 4 3 2 10" xfId="18707"/>
    <cellStyle name="计算 2 2 2 4 3 2 11" xfId="18708"/>
    <cellStyle name="计算 2 2 2 4 3 2 12" xfId="18709"/>
    <cellStyle name="计算 2 2 2 4 3 2 13" xfId="18710"/>
    <cellStyle name="计算 2 2 3 2 3 2 2 2 2" xfId="18711"/>
    <cellStyle name="计算 2 2 2 4 3 2 14" xfId="18712"/>
    <cellStyle name="计算 2 2 3 2 3 2 2 2 3" xfId="18713"/>
    <cellStyle name="注释 2 2 4 3 2 2" xfId="18714"/>
    <cellStyle name="计算 2 2 2 4 3 2 15" xfId="18715"/>
    <cellStyle name="计算 2 2 3 2 3 2 2 2 4" xfId="18716"/>
    <cellStyle name="注释 2 2 4 3 2 3" xfId="18717"/>
    <cellStyle name="计算 2 2 2 4 3 2 16" xfId="18718"/>
    <cellStyle name="计算 2 2 2 4 3 2 2" xfId="18719"/>
    <cellStyle name="计算 2 2 2 4 3 2 3" xfId="18720"/>
    <cellStyle name="计算 2 2 2 4 3 2 4" xfId="18721"/>
    <cellStyle name="计算 2 2 2 4 3 2 7" xfId="18722"/>
    <cellStyle name="计算 2 2 2 4 3 2 8" xfId="18723"/>
    <cellStyle name="计算 2 2 2 4 3 2 9" xfId="18724"/>
    <cellStyle name="计算 2 2 2 4 3 4" xfId="18725"/>
    <cellStyle name="计算 2 2 2 4 3 5" xfId="18726"/>
    <cellStyle name="计算 2 2 2 4 3 6" xfId="18727"/>
    <cellStyle name="计算 2 2 2 4 3 8" xfId="18728"/>
    <cellStyle name="计算 2 2 2 4 3 9" xfId="18729"/>
    <cellStyle name="计算 2 2 2 4 4" xfId="18730"/>
    <cellStyle name="输入 2 2 7 2 2 10" xfId="18731"/>
    <cellStyle name="计算 2 2 4 2 2 2 2 2 11" xfId="18732"/>
    <cellStyle name="计算 2 2 2 4 4 2" xfId="18733"/>
    <cellStyle name="计算 2 2 2 4 4 2 2" xfId="18734"/>
    <cellStyle name="输入 2 2 7 2 2 11" xfId="18735"/>
    <cellStyle name="计算 2 2 4 2 2 2 2 2 12" xfId="18736"/>
    <cellStyle name="计算 2 2 2 4 4 3" xfId="18737"/>
    <cellStyle name="计算 2 2 2 4 5" xfId="18738"/>
    <cellStyle name="计算 4 5 3 2 16" xfId="18739"/>
    <cellStyle name="计算 2 2 2 4 5 2" xfId="18740"/>
    <cellStyle name="计算 2 2 2 4 6" xfId="18741"/>
    <cellStyle name="输入 3 2 2 2 6 2 2" xfId="18742"/>
    <cellStyle name="计算 3 3 4 2 7" xfId="18743"/>
    <cellStyle name="计算 2 2 2 5" xfId="18744"/>
    <cellStyle name="计算 2 2 2 5 2" xfId="18745"/>
    <cellStyle name="计算 2 2 2 5 2 2 10" xfId="18746"/>
    <cellStyle name="计算 2 2 2 5 2 2 11" xfId="18747"/>
    <cellStyle name="计算 2 2 2 5 2 2 2" xfId="18748"/>
    <cellStyle name="输出 4 7 2 3 5" xfId="18749"/>
    <cellStyle name="计算 2 2 2 5 2 2 2 10" xfId="18750"/>
    <cellStyle name="输出 4 7 2 3 6" xfId="18751"/>
    <cellStyle name="计算 2 2 2 5 2 2 2 11" xfId="18752"/>
    <cellStyle name="输出 4 7 2 3 7" xfId="18753"/>
    <cellStyle name="计算 2 2 2 5 2 2 2 12" xfId="18754"/>
    <cellStyle name="输出 4 7 2 3 8" xfId="18755"/>
    <cellStyle name="计算 2 2 2 5 2 2 2 13" xfId="18756"/>
    <cellStyle name="输出 4 7 2 3 9" xfId="18757"/>
    <cellStyle name="计算 2 2 2 5 2 2 2 14" xfId="18758"/>
    <cellStyle name="计算 2 2 2 5 2 2 2 7" xfId="18759"/>
    <cellStyle name="输入 4 6 4 2" xfId="18760"/>
    <cellStyle name="计算 2 2 2 5 2 2 3" xfId="18761"/>
    <cellStyle name="计算 2 2 2 5 2 2 4" xfId="18762"/>
    <cellStyle name="计算 2 2 2 5 2 2 5" xfId="18763"/>
    <cellStyle name="计算 2 2 2 5 2 2 6" xfId="18764"/>
    <cellStyle name="计算 2 2 2 5 2 2 7" xfId="18765"/>
    <cellStyle name="计算 2 2 2 5 2 2 8" xfId="18766"/>
    <cellStyle name="计算 2 2 2 5 2 2 9" xfId="18767"/>
    <cellStyle name="计算 2 2 2 5 3" xfId="18768"/>
    <cellStyle name="计算 2 3 2 2 2" xfId="18769"/>
    <cellStyle name="计算 2 2 2 5 3 10" xfId="18770"/>
    <cellStyle name="计算 2 3 2 2 3" xfId="18771"/>
    <cellStyle name="计算 2 2 2 5 3 11" xfId="18772"/>
    <cellStyle name="计算 2 3 2 2 4" xfId="18773"/>
    <cellStyle name="计算 2 2 2 5 3 12" xfId="18774"/>
    <cellStyle name="计算 2 2 2 5 3 13" xfId="18775"/>
    <cellStyle name="计算 2 2 2 5 3 14" xfId="18776"/>
    <cellStyle name="计算 2 2 2 5 3 15" xfId="18777"/>
    <cellStyle name="计算 2 2 2 5 3 16" xfId="18778"/>
    <cellStyle name="注释 4 2 2 3 2 2 2 2 7" xfId="18779"/>
    <cellStyle name="计算 2 2 2 5 3 2" xfId="18780"/>
    <cellStyle name="计算 2 2 2 5 3 2 10" xfId="18781"/>
    <cellStyle name="计算 2 2 2 5 3 2 11" xfId="18782"/>
    <cellStyle name="计算 2 2 2 5 3 2 12" xfId="18783"/>
    <cellStyle name="计算 3 6 4 2 10" xfId="18784"/>
    <cellStyle name="计算 2 2 2 5 3 2 13" xfId="18785"/>
    <cellStyle name="计算 3 6 4 2 11" xfId="18786"/>
    <cellStyle name="计算 2 2 2 5 3 2 14" xfId="18787"/>
    <cellStyle name="注释 4 2 2 3 2 2 2 2 9" xfId="18788"/>
    <cellStyle name="计算 2 2 2 5 3 4" xfId="18789"/>
    <cellStyle name="计算 2 2 2 5 3 5" xfId="18790"/>
    <cellStyle name="计算 2 2 2 5 3 6" xfId="18791"/>
    <cellStyle name="计算 2 2 2 5 3 8" xfId="18792"/>
    <cellStyle name="计算 2 2 2 5 3 9" xfId="18793"/>
    <cellStyle name="输入 2 2 3 3 2" xfId="18794"/>
    <cellStyle name="计算 3 3 4 2 8" xfId="18795"/>
    <cellStyle name="计算 2 2 2 6" xfId="18796"/>
    <cellStyle name="输出 2 6 3 2 12" xfId="18797"/>
    <cellStyle name="计算 4 2 3 2 2 2 2" xfId="18798"/>
    <cellStyle name="计算 2 2 2 6 10" xfId="18799"/>
    <cellStyle name="输出 2 6 3 2 13" xfId="18800"/>
    <cellStyle name="计算 4 2 3 2 2 2 3" xfId="18801"/>
    <cellStyle name="计算 2 2 2 6 11" xfId="18802"/>
    <cellStyle name="输出 2 6 3 2 14" xfId="18803"/>
    <cellStyle name="计算 2 2 2 6 12" xfId="18804"/>
    <cellStyle name="计算 2 2 2 6 13" xfId="18805"/>
    <cellStyle name="注释 4 2 2 3 2 2 3 11" xfId="18806"/>
    <cellStyle name="计算 2 2 2 6 15" xfId="18807"/>
    <cellStyle name="注释 4 2 2 3 2 2 3 12" xfId="18808"/>
    <cellStyle name="计算 2 2 2 6 16" xfId="18809"/>
    <cellStyle name="注释 4 2 2 3 2 2 3 13" xfId="18810"/>
    <cellStyle name="计算 2 2 2 6 17" xfId="18811"/>
    <cellStyle name="输入 2 2 3 3 2 2" xfId="18812"/>
    <cellStyle name="计算 3 3 2 3 2 10" xfId="18813"/>
    <cellStyle name="计算 2 2 2 6 2" xfId="18814"/>
    <cellStyle name="计算 2 2 2 6 2 10" xfId="18815"/>
    <cellStyle name="计算 2 2 2 6 2 11" xfId="18816"/>
    <cellStyle name="计算 2 2 2 6 2 12" xfId="18817"/>
    <cellStyle name="计算 2 2 2 6 2 13" xfId="18818"/>
    <cellStyle name="输入 3 2 2 4 2 2" xfId="18819"/>
    <cellStyle name="计算 2 2 2 6 2 14" xfId="18820"/>
    <cellStyle name="输入 3 2 2 4 2 3" xfId="18821"/>
    <cellStyle name="计算 2 2 2 6 2 15" xfId="18822"/>
    <cellStyle name="注释 2 3 9 5" xfId="18823"/>
    <cellStyle name="注释 2 2 6 2 5 2" xfId="18824"/>
    <cellStyle name="计算 2 2 2 6 2 16" xfId="18825"/>
    <cellStyle name="输入 2 2 4 3 2 3 13" xfId="18826"/>
    <cellStyle name="输入 2 2 3 3 2 2 2" xfId="18827"/>
    <cellStyle name="计算 2 2 2 6 2 2" xfId="18828"/>
    <cellStyle name="输入 2 2 4 3 2 3 14" xfId="18829"/>
    <cellStyle name="计算 2 2 2 6 2 3" xfId="18830"/>
    <cellStyle name="输入 2 2 4 3 2 3 15" xfId="18831"/>
    <cellStyle name="计算 2 2 2 6 2 4" xfId="18832"/>
    <cellStyle name="输入 2 2 4 3 2 3 16" xfId="18833"/>
    <cellStyle name="计算 2 2 2 6 2 5" xfId="18834"/>
    <cellStyle name="计算 2 2 2 6 2 6" xfId="18835"/>
    <cellStyle name="计算 2 2 2 6 2 7" xfId="18836"/>
    <cellStyle name="计算 2 2 2 6 2 8" xfId="18837"/>
    <cellStyle name="计算 2 2 2 6 2 9" xfId="18838"/>
    <cellStyle name="输入 2 2 3 3 2 3" xfId="18839"/>
    <cellStyle name="计算 3 3 2 3 2 11" xfId="18840"/>
    <cellStyle name="计算 2 2 2 6 3" xfId="18841"/>
    <cellStyle name="计算 3 3 2 3 2 12" xfId="18842"/>
    <cellStyle name="计算 2 2 2 6 4" xfId="18843"/>
    <cellStyle name="输入 4 2 5 3 2 2" xfId="18844"/>
    <cellStyle name="计算 3 3 2 3 2 14" xfId="18845"/>
    <cellStyle name="计算 2 2 2 6 6" xfId="18846"/>
    <cellStyle name="输入 4 2 5 3 2 3" xfId="18847"/>
    <cellStyle name="计算 3 3 2 3 2 15" xfId="18848"/>
    <cellStyle name="计算 3 2 2 2 2 2 2 2 2" xfId="18849"/>
    <cellStyle name="计算 2 2 2 6 7" xfId="18850"/>
    <cellStyle name="计算 3 3 2 3 2 16" xfId="18851"/>
    <cellStyle name="计算 3 2 2 2 2 2 2 2 3" xfId="18852"/>
    <cellStyle name="计算 2 2 2 6 8" xfId="18853"/>
    <cellStyle name="计算 3 2 2 2 2 2 2 2 4" xfId="18854"/>
    <cellStyle name="计算 2 2 2 6 9" xfId="18855"/>
    <cellStyle name="输入 2 2 3 3 3" xfId="18856"/>
    <cellStyle name="计算 3 3 4 2 9" xfId="18857"/>
    <cellStyle name="计算 2 2 2 7" xfId="18858"/>
    <cellStyle name="输入 2 2 3 3 3 2" xfId="18859"/>
    <cellStyle name="注释 3 5 2 3 2 11" xfId="18860"/>
    <cellStyle name="计算 4 2 3 6 17" xfId="18861"/>
    <cellStyle name="计算 2 2 2 7 2" xfId="18862"/>
    <cellStyle name="输入 2 2 3 3 3 3" xfId="18863"/>
    <cellStyle name="注释 3 5 2 3 2 12" xfId="18864"/>
    <cellStyle name="计算 4 2 3 6 18" xfId="18865"/>
    <cellStyle name="计算 2 2 2 7 3" xfId="18866"/>
    <cellStyle name="输入 2 2 3 3 4" xfId="18867"/>
    <cellStyle name="计算 2 2 2 8" xfId="18868"/>
    <cellStyle name="输入 2 2 3 4 2 3 2 11" xfId="18869"/>
    <cellStyle name="输入 2 2 3 3 4 2" xfId="18870"/>
    <cellStyle name="计算 2 2 2 8 2" xfId="18871"/>
    <cellStyle name="输入 2 2 3 3 5" xfId="18872"/>
    <cellStyle name="计算 2 2 2 9" xfId="18873"/>
    <cellStyle name="计算 2 2 3" xfId="18874"/>
    <cellStyle name="输入 3 2 2 3 10" xfId="18875"/>
    <cellStyle name="输出 2 3 3 3 7" xfId="18876"/>
    <cellStyle name="计算 2 2 3 2" xfId="18877"/>
    <cellStyle name="计算 2 2 3 2 2" xfId="18878"/>
    <cellStyle name="计算 2 2 3 2 2 2" xfId="18879"/>
    <cellStyle name="计算 4 7 2 3 2 10" xfId="18880"/>
    <cellStyle name="计算 2 2 3 2 2 2 2" xfId="18881"/>
    <cellStyle name="计算 3 5 3 13" xfId="18882"/>
    <cellStyle name="计算 2 2 3 2 2 2 2 2" xfId="18883"/>
    <cellStyle name="输入 4 6 2 2 2 2" xfId="18884"/>
    <cellStyle name="输入 3 4 3 3 14" xfId="18885"/>
    <cellStyle name="计算 3 2 2 3 4 2 2 13" xfId="18886"/>
    <cellStyle name="计算 2 2 3 2 2 2 2 2 10" xfId="18887"/>
    <cellStyle name="输入 4 6 2 2 2 3" xfId="18888"/>
    <cellStyle name="输入 3 4 3 3 15" xfId="18889"/>
    <cellStyle name="计算 3 2 2 3 4 2 2 14" xfId="18890"/>
    <cellStyle name="计算 2 2 3 2 2 2 2 2 11" xfId="18891"/>
    <cellStyle name="输入 4 6 2 2 2 4" xfId="18892"/>
    <cellStyle name="输入 3 4 3 3 16" xfId="18893"/>
    <cellStyle name="计算 3 2 2 3 4 2 2 15" xfId="18894"/>
    <cellStyle name="计算 2 2 3 2 2 2 2 2 12" xfId="18895"/>
    <cellStyle name="输入 4 6 2 2 2 5" xfId="18896"/>
    <cellStyle name="输入 3 4 3 3 17" xfId="18897"/>
    <cellStyle name="计算 3 2 2 3 4 2 2 16" xfId="18898"/>
    <cellStyle name="计算 2 2 3 2 2 2 2 2 13" xfId="18899"/>
    <cellStyle name="输入 4 6 2 2 2 6" xfId="18900"/>
    <cellStyle name="计算 3 2 2 3 4 2 2 17" xfId="18901"/>
    <cellStyle name="计算 2 2 3 2 2 2 2 2 14" xfId="18902"/>
    <cellStyle name="输入 4 6 2 2 2 7" xfId="18903"/>
    <cellStyle name="计算 3 2 2 3 4 2 2 18" xfId="18904"/>
    <cellStyle name="计算 2 2 3 2 2 2 2 2 15" xfId="18905"/>
    <cellStyle name="计算 2 2 3 2 2 2 2 2 2 10" xfId="18906"/>
    <cellStyle name="计算 2 2 3 2 2 2 2 2 2 11" xfId="18907"/>
    <cellStyle name="计算 2 2 3 2 2 2 2 2 2 12" xfId="18908"/>
    <cellStyle name="计算 2 2 3 2 2 2 2 2 2 13" xfId="18909"/>
    <cellStyle name="计算 2 2 3 2 2 2 2 2 2 14" xfId="18910"/>
    <cellStyle name="计算 2 2 3 2 2 2 2 2 2 15" xfId="18911"/>
    <cellStyle name="计算 2 2 3 2 2 2 2 2 2 2" xfId="18912"/>
    <cellStyle name="计算 2 2 3 2 2 2 2 2 2 3" xfId="18913"/>
    <cellStyle name="计算 2 2 3 2 2 2 2 2 2 7" xfId="18914"/>
    <cellStyle name="计算 2 2 3 2 2 2 2 2 2 8" xfId="18915"/>
    <cellStyle name="计算 2 2 3 2 2 2 2 2 2 9" xfId="18916"/>
    <cellStyle name="计算 2 2 3 2 2 2 2 2 5" xfId="18917"/>
    <cellStyle name="计算 2 2 3 2 2 2 2 2 6" xfId="18918"/>
    <cellStyle name="注释 2 3 6 5 2 2" xfId="18919"/>
    <cellStyle name="注释 2 2 6 2 2 2 2 2" xfId="18920"/>
    <cellStyle name="计算 2 2 3 2 2 2 2 3" xfId="18921"/>
    <cellStyle name="计算 4 7 2 3 2 11" xfId="18922"/>
    <cellStyle name="计算 2 2 3 2 2 2 3" xfId="18923"/>
    <cellStyle name="计算 3 5 3 14" xfId="18924"/>
    <cellStyle name="输入 4 2 7 2 2 2 7" xfId="18925"/>
    <cellStyle name="计算 2 2 3 2 2 2 3 2" xfId="18926"/>
    <cellStyle name="输出 2 3 2 2 3 2 7" xfId="18927"/>
    <cellStyle name="计算 2 2 3 2 2 2 3 2 9" xfId="18928"/>
    <cellStyle name="输入 4 2 7 2 2 2 8" xfId="18929"/>
    <cellStyle name="计算 2 2 3 2 2 2 3 3" xfId="18930"/>
    <cellStyle name="输出 2 3 2 2 3 2 8" xfId="18931"/>
    <cellStyle name="输入 4 2 7 2 2 2 9" xfId="18932"/>
    <cellStyle name="计算 2 2 3 2 2 2 3 4" xfId="18933"/>
    <cellStyle name="输出 2 3 2 2 3 2 9" xfId="18934"/>
    <cellStyle name="计算 2 2 3 2 2 2 3 5" xfId="18935"/>
    <cellStyle name="输入 2 2 2 4 2 2" xfId="18936"/>
    <cellStyle name="计算 2 2 3 2 2 2 3 6" xfId="18937"/>
    <cellStyle name="输入 2 2 2 4 2 3" xfId="18938"/>
    <cellStyle name="计算 2 2 3 2 2 2 3 7" xfId="18939"/>
    <cellStyle name="计算 2 2 3 2 2 2 3 8" xfId="18940"/>
    <cellStyle name="计算 4 7 2 3 2 12" xfId="18941"/>
    <cellStyle name="计算 2 2 3 2 2 2 4" xfId="18942"/>
    <cellStyle name="计算 3 5 3 15" xfId="18943"/>
    <cellStyle name="输出 4 2 3 4 2 2" xfId="18944"/>
    <cellStyle name="计算 2 2 3 2 2 3" xfId="18945"/>
    <cellStyle name="输入 3 2 4 3 7" xfId="18946"/>
    <cellStyle name="输入 3 2 2 11 2" xfId="18947"/>
    <cellStyle name="计算 2 2 3 2 2 3 10" xfId="18948"/>
    <cellStyle name="输入 4 2 3 3 4 2 2" xfId="18949"/>
    <cellStyle name="输入 3 2 2 11 3" xfId="18950"/>
    <cellStyle name="计算 2 2 3 2 2 3 11" xfId="18951"/>
    <cellStyle name="计算 2 2 3 2 2 3 12" xfId="18952"/>
    <cellStyle name="计算 2 2 3 2 2 3 2" xfId="18953"/>
    <cellStyle name="输入 2 2 2 3 2 2 2 6" xfId="18954"/>
    <cellStyle name="输出 4 6 2 4" xfId="18955"/>
    <cellStyle name="计算 2 2 3 2 2 3 2 10" xfId="18956"/>
    <cellStyle name="计算 2 2 3 2 2 3 2 2" xfId="18957"/>
    <cellStyle name="计算 2 2 3 2 2 3 2 3" xfId="18958"/>
    <cellStyle name="计算 2 2 3 2 2 3 2 4" xfId="18959"/>
    <cellStyle name="计算 2 2 3 2 2 3 2 5" xfId="18960"/>
    <cellStyle name="计算 2 2 3 2 2 3 2 6" xfId="18961"/>
    <cellStyle name="输入 2 2 3 2 4 3 2 10" xfId="18962"/>
    <cellStyle name="计算 2 2 3 2 2 3 2 7" xfId="18963"/>
    <cellStyle name="输入 2 2 3 2 4 3 2 11" xfId="18964"/>
    <cellStyle name="计算 2 2 3 2 2 3 2 8" xfId="18965"/>
    <cellStyle name="输入 2 2 3 2 4 3 2 12" xfId="18966"/>
    <cellStyle name="计算 2 2 3 2 2 3 2 9" xfId="18967"/>
    <cellStyle name="计算 2 2 3 2 2 3 4" xfId="18968"/>
    <cellStyle name="计算 2 2 3 2 2 3 5" xfId="18969"/>
    <cellStyle name="计算 2 2 3 2 2 3 6" xfId="18970"/>
    <cellStyle name="计算 2 2 3 2 2 3 7" xfId="18971"/>
    <cellStyle name="计算 2 2 3 2 2 3 8" xfId="18972"/>
    <cellStyle name="计算 2 2 3 2 2 3 9" xfId="18973"/>
    <cellStyle name="计算 2 2 3 2 2 4" xfId="18974"/>
    <cellStyle name="计算 2 2 3 2 2 4 2" xfId="18975"/>
    <cellStyle name="计算 2 2 3 2 5 10" xfId="18976"/>
    <cellStyle name="计算 2 2 3 2 2 4 2 2" xfId="18977"/>
    <cellStyle name="计算 2 2 3 2 2 4 3" xfId="18978"/>
    <cellStyle name="计算 4 2 2 2 2 3 10" xfId="18979"/>
    <cellStyle name="计算 2 2 3 2 2 5" xfId="18980"/>
    <cellStyle name="计算 3 2 3 2 3 7" xfId="18981"/>
    <cellStyle name="计算 2 2 3 2 2 5 2 2" xfId="18982"/>
    <cellStyle name="计算 4 2 5 2 2 2" xfId="18983"/>
    <cellStyle name="计算 4 2 2 2 2 3 11" xfId="18984"/>
    <cellStyle name="计算 2 2 3 2 2 6" xfId="18985"/>
    <cellStyle name="输出 4 8 4 6" xfId="18986"/>
    <cellStyle name="计算 4 2 5 2 2 2 2" xfId="18987"/>
    <cellStyle name="计算 3 3 3 3 2 5" xfId="18988"/>
    <cellStyle name="计算 2 2 3 2 2 6 2" xfId="18989"/>
    <cellStyle name="计算 3 2 3 3 3 7" xfId="18990"/>
    <cellStyle name="计算 2 2 3 2 2 6 2 2" xfId="18991"/>
    <cellStyle name="输出 4 8 4 7" xfId="18992"/>
    <cellStyle name="计算 4 2 5 2 2 2 3" xfId="18993"/>
    <cellStyle name="计算 3 3 3 3 2 6" xfId="18994"/>
    <cellStyle name="计算 2 2 3 2 2 6 3" xfId="18995"/>
    <cellStyle name="计算 2 2 3 2 3" xfId="18996"/>
    <cellStyle name="计算 3 2 5 3 10" xfId="18997"/>
    <cellStyle name="计算 2 2 3 2 3 2" xfId="18998"/>
    <cellStyle name="计算 2 2 3 2 3 2 2" xfId="18999"/>
    <cellStyle name="计算 4 6 4 17" xfId="19000"/>
    <cellStyle name="计算 2 2 3 2 3 2 2 2" xfId="19001"/>
    <cellStyle name="输入 4 4 3 3 14" xfId="19002"/>
    <cellStyle name="计算 4 2 2 2 5" xfId="19003"/>
    <cellStyle name="计算 2 2 3 2 3 2 2 2 10" xfId="19004"/>
    <cellStyle name="输入 4 4 3 3 15" xfId="19005"/>
    <cellStyle name="计算 4 2 2 2 6" xfId="19006"/>
    <cellStyle name="计算 2 2 3 2 3 2 2 2 11" xfId="19007"/>
    <cellStyle name="输入 4 4 3 3 16" xfId="19008"/>
    <cellStyle name="计算 4 2 2 2 7" xfId="19009"/>
    <cellStyle name="计算 2 2 3 2 3 2 2 2 12" xfId="19010"/>
    <cellStyle name="输入 4 4 3 3 17" xfId="19011"/>
    <cellStyle name="计算 2 2 3 2 3 2 2 2 13" xfId="19012"/>
    <cellStyle name="计算 2 2 3 2 3 2 2 2 14" xfId="19013"/>
    <cellStyle name="计算 2 2 3 2 3 2 2 2 15" xfId="19014"/>
    <cellStyle name="注释 2 2 4 3 2 10" xfId="19015"/>
    <cellStyle name="计算 2 2 3 2 3 2 2 2 2 10" xfId="19016"/>
    <cellStyle name="计算 2 2 3 2 3 2 2 2 2 12" xfId="19017"/>
    <cellStyle name="输出 4 4 3 3 10" xfId="19018"/>
    <cellStyle name="计算 2 2 3 2 3 2 2 2 2 13" xfId="19019"/>
    <cellStyle name="计算 2 2 3 2 3 2 2 2 2 2" xfId="19020"/>
    <cellStyle name="计算 2 2 3 2 3 2 2 2 2 3" xfId="19021"/>
    <cellStyle name="计算 2 2 3 2 3 2 2 2 2 4" xfId="19022"/>
    <cellStyle name="计算 2 2 3 2 3 2 2 2 2 5" xfId="19023"/>
    <cellStyle name="计算 2 2 3 2 3 2 2 2 2 6" xfId="19024"/>
    <cellStyle name="计算 2 2 3 2 3 2 2 2 2 7" xfId="19025"/>
    <cellStyle name="计算 2 2 3 2 3 2 2 2 2 8" xfId="19026"/>
    <cellStyle name="计算 2 2 3 2 3 2 2 2 2 9" xfId="19027"/>
    <cellStyle name="计算 2 2 3 2 3 2 2 2 5" xfId="19028"/>
    <cellStyle name="注释 2 2 4 3 2 4" xfId="19029"/>
    <cellStyle name="计算 2 2 3 2 3 2 2 2 6" xfId="19030"/>
    <cellStyle name="注释 2 2 4 3 2 5" xfId="19031"/>
    <cellStyle name="计算 2 2 3 2 3 2 3" xfId="19032"/>
    <cellStyle name="计算 2 2 3 2 3 2 3 10" xfId="19033"/>
    <cellStyle name="计算 2 2 3 2 3 2 3 11" xfId="19034"/>
    <cellStyle name="计算 2 2 3 2 3 2 3 14" xfId="19035"/>
    <cellStyle name="计算 2 2 3 2 3 2 3 15" xfId="19036"/>
    <cellStyle name="计算 2 2 3 2 3 2 3 16" xfId="19037"/>
    <cellStyle name="计算 2 2 3 2 3 2 3 2" xfId="19038"/>
    <cellStyle name="计算 2 2 3 2 3 2 3 2 13" xfId="19039"/>
    <cellStyle name="计算 2 2 3 2 3 2 3 2 14" xfId="19040"/>
    <cellStyle name="计算 2 2 3 2 3 2 3 2 9" xfId="19041"/>
    <cellStyle name="注释 2 2 4 4 2 8" xfId="19042"/>
    <cellStyle name="计算 2 2 3 2 3 2 3 3" xfId="19043"/>
    <cellStyle name="计算 2 2 3 2 3 2 3 4" xfId="19044"/>
    <cellStyle name="计算 2 2 3 2 3 2 3 5" xfId="19045"/>
    <cellStyle name="输入 2 2 3 4 2 2" xfId="19046"/>
    <cellStyle name="计算 2 2 3 2 3 2 3 6" xfId="19047"/>
    <cellStyle name="计算 2 2 3 6 2" xfId="19048"/>
    <cellStyle name="输入 2 2 3 4 2 3" xfId="19049"/>
    <cellStyle name="计算 2 2 3 2 3 2 3 7" xfId="19050"/>
    <cellStyle name="计算 2 2 3 6 3" xfId="19051"/>
    <cellStyle name="计算 2 2 3 2 3 2 3 8" xfId="19052"/>
    <cellStyle name="计算 2 2 3 6 4" xfId="19053"/>
    <cellStyle name="计算 3 2 5 3 11" xfId="19054"/>
    <cellStyle name="计算 2 2 3 2 3 3" xfId="19055"/>
    <cellStyle name="计算 2 2 3 2 3 3 11" xfId="19056"/>
    <cellStyle name="计算 2 2 3 2 3 3 12" xfId="19057"/>
    <cellStyle name="计算 2 2 3 2 3 3 13" xfId="19058"/>
    <cellStyle name="输入 4 4 2 6 2 2" xfId="19059"/>
    <cellStyle name="计算 2 2 3 2 3 3 14" xfId="19060"/>
    <cellStyle name="计算 2 2 3 2 3 3 15" xfId="19061"/>
    <cellStyle name="输出 2 2 3 2" xfId="19062"/>
    <cellStyle name="计算 2 2 3 2 3 3 16" xfId="19063"/>
    <cellStyle name="输出 2 2 3 3" xfId="19064"/>
    <cellStyle name="计算 2 2 3 2 3 3 17" xfId="19065"/>
    <cellStyle name="计算 2 2 3 2 3 3 2" xfId="19066"/>
    <cellStyle name="计算 2 2 3 2 3 3 2 10" xfId="19067"/>
    <cellStyle name="计算 2 2 3 2 3 3 2 2" xfId="19068"/>
    <cellStyle name="计算 2 2 3 2 3 3 2 3" xfId="19069"/>
    <cellStyle name="计算 2 2 3 2 3 3 2 4" xfId="19070"/>
    <cellStyle name="计算 2 2 3 2 3 3 2 5" xfId="19071"/>
    <cellStyle name="计算 2 2 3 2 3 3 2 6" xfId="19072"/>
    <cellStyle name="计算 2 2 4 5 2" xfId="19073"/>
    <cellStyle name="计算 2 2 3 2 3 3 2 7" xfId="19074"/>
    <cellStyle name="计算 2 2 4 5 3" xfId="19075"/>
    <cellStyle name="计算 2 2 3 2 3 3 2 8" xfId="19076"/>
    <cellStyle name="计算 2 2 4 5 4" xfId="19077"/>
    <cellStyle name="计算 2 2 3 2 3 3 2 9" xfId="19078"/>
    <cellStyle name="计算 2 2 4 5 5" xfId="19079"/>
    <cellStyle name="注释 2 2 2 2 2 3 11" xfId="19080"/>
    <cellStyle name="计算 2 2 3 2 3 3 6" xfId="19081"/>
    <cellStyle name="注释 2 2 2 2 2 3 12" xfId="19082"/>
    <cellStyle name="计算 2 2 3 2 3 3 7" xfId="19083"/>
    <cellStyle name="注释 2 2 2 2 2 3 13" xfId="19084"/>
    <cellStyle name="计算 2 2 3 2 3 3 8" xfId="19085"/>
    <cellStyle name="注释 2 2 2 2 2 3 14" xfId="19086"/>
    <cellStyle name="计算 2 2 3 2 3 3 9" xfId="19087"/>
    <cellStyle name="计算 3 2 5 3 12" xfId="19088"/>
    <cellStyle name="计算 2 2 3 2 3 4" xfId="19089"/>
    <cellStyle name="计算 2 2 3 2 3 4 2 2" xfId="19090"/>
    <cellStyle name="计算 3 2 3 2 2 2 2 4" xfId="19091"/>
    <cellStyle name="计算 3 5 2 2 2 2 10" xfId="19092"/>
    <cellStyle name="计算 2 2 3 2 4" xfId="19093"/>
    <cellStyle name="计算 2 2 3 2 4 2" xfId="19094"/>
    <cellStyle name="计算 2 2 3 2 4 2 2 10" xfId="19095"/>
    <cellStyle name="注释 2 2 4 2 2 2 2 5" xfId="19096"/>
    <cellStyle name="注释 4 2 5 2 2 2 4" xfId="19097"/>
    <cellStyle name="计算 2 2 3 2 4 2 2 2" xfId="19098"/>
    <cellStyle name="输出 2 2 5 2 2 5" xfId="19099"/>
    <cellStyle name="计算 2 2 3 2 4 2 2 2 13" xfId="19100"/>
    <cellStyle name="输入 3 2 2 3 6 5" xfId="19101"/>
    <cellStyle name="计算 2 2 3 2 4 2 2 2 2" xfId="19102"/>
    <cellStyle name="输入 3 2 2 3 6 6" xfId="19103"/>
    <cellStyle name="注释 2 3 4 3 2 2" xfId="19104"/>
    <cellStyle name="计算 2 2 3 2 4 2 2 2 3" xfId="19105"/>
    <cellStyle name="输入 3 2 2 3 6 7" xfId="19106"/>
    <cellStyle name="注释 2 3 4 3 2 3" xfId="19107"/>
    <cellStyle name="计算 2 2 3 2 4 2 2 2 4" xfId="19108"/>
    <cellStyle name="输入 3 2 2 3 6 8" xfId="19109"/>
    <cellStyle name="注释 2 3 4 3 2 4" xfId="19110"/>
    <cellStyle name="计算 2 2 3 2 4 2 2 2 5" xfId="19111"/>
    <cellStyle name="输入 3 2 2 3 6 9" xfId="19112"/>
    <cellStyle name="注释 2 3 4 3 2 5" xfId="19113"/>
    <cellStyle name="计算 2 2 3 2 4 2 2 2 6" xfId="19114"/>
    <cellStyle name="注释 2 2 4 2 2 2 2 6" xfId="19115"/>
    <cellStyle name="注释 4 2 5 2 2 2 5" xfId="19116"/>
    <cellStyle name="计算 2 2 3 2 4 2 2 3" xfId="19117"/>
    <cellStyle name="注释 2 2 4 2 2 2 2 7" xfId="19118"/>
    <cellStyle name="注释 4 2 5 2 2 2 6" xfId="19119"/>
    <cellStyle name="计算 2 2 3 2 4 2 2 4" xfId="19120"/>
    <cellStyle name="注释 2 2 4 2 2 2 2 8" xfId="19121"/>
    <cellStyle name="注释 4 2 5 2 2 2 7" xfId="19122"/>
    <cellStyle name="计算 2 2 3 2 4 2 2 5" xfId="19123"/>
    <cellStyle name="注释 2 2 4 2 2 2 2 9" xfId="19124"/>
    <cellStyle name="注释 4 2 5 2 2 2 8" xfId="19125"/>
    <cellStyle name="计算 2 2 3 2 4 2 2 6" xfId="19126"/>
    <cellStyle name="计算 2 3 3 5 2" xfId="19127"/>
    <cellStyle name="注释 4 2 5 2 2 2 9" xfId="19128"/>
    <cellStyle name="计算 2 2 3 2 4 2 2 7" xfId="19129"/>
    <cellStyle name="计算 2 3 3 5 3" xfId="19130"/>
    <cellStyle name="计算 2 2 3 2 4 2 2 8" xfId="19131"/>
    <cellStyle name="计算 2 2 3 2 4 2 2 9" xfId="19132"/>
    <cellStyle name="计算 2 2 3 2 4 3" xfId="19133"/>
    <cellStyle name="注释 2 3 7 3" xfId="19134"/>
    <cellStyle name="计算 2 2 3 2 4 3 10" xfId="19135"/>
    <cellStyle name="计算 2 2 3 2 4 3 11" xfId="19136"/>
    <cellStyle name="计算 2 2 3 2 4 3 12" xfId="19137"/>
    <cellStyle name="注释 2 2 6 2 3 2" xfId="19138"/>
    <cellStyle name="计算 2 2 3 2 4 3 15" xfId="19139"/>
    <cellStyle name="计算 2 2 3 2 4 3 2" xfId="19140"/>
    <cellStyle name="计算 2 2 3 2 4 3 2 10" xfId="19141"/>
    <cellStyle name="计算 2 2 3 2 4 3 2 11" xfId="19142"/>
    <cellStyle name="计算 2 2 3 2 4 3 2 12" xfId="19143"/>
    <cellStyle name="计算 2 2 3 2 4 3 2 13" xfId="19144"/>
    <cellStyle name="计算 2 2 3 2 4 3 2 14" xfId="19145"/>
    <cellStyle name="注释 4 2 5 2 3 2 4" xfId="19146"/>
    <cellStyle name="计算 2 2 3 2 4 3 2 2" xfId="19147"/>
    <cellStyle name="注释 4 2 5 2 3 2 5" xfId="19148"/>
    <cellStyle name="计算 2 2 3 2 4 3 2 3" xfId="19149"/>
    <cellStyle name="注释 4 2 5 2 3 2 6" xfId="19150"/>
    <cellStyle name="计算 2 2 3 2 4 3 2 4" xfId="19151"/>
    <cellStyle name="注释 4 2 5 2 3 2 7" xfId="19152"/>
    <cellStyle name="计算 2 2 3 2 4 3 2 5" xfId="19153"/>
    <cellStyle name="注释 4 2 5 2 3 2 8" xfId="19154"/>
    <cellStyle name="计算 2 2 3 2 4 3 2 6" xfId="19155"/>
    <cellStyle name="注释 4 2 5 2 3 2 9" xfId="19156"/>
    <cellStyle name="计算 2 2 3 2 4 3 2 7" xfId="19157"/>
    <cellStyle name="计算 2 2 3 2 4 3 2 8" xfId="19158"/>
    <cellStyle name="计算 2 2 3 2 4 3 2 9" xfId="19159"/>
    <cellStyle name="计算 2 2 3 2 4 3 6" xfId="19160"/>
    <cellStyle name="计算 2 2 3 2 4 3 7" xfId="19161"/>
    <cellStyle name="计算 2 2 3 2 4 3 8" xfId="19162"/>
    <cellStyle name="计算 2 2 3 2 5 11" xfId="19163"/>
    <cellStyle name="计算 2 2 3 2 5 12" xfId="19164"/>
    <cellStyle name="计算 2 2 3 2 5 13" xfId="19165"/>
    <cellStyle name="计算 2 2 3 2 5 14" xfId="19166"/>
    <cellStyle name="计算 2 2 3 2 5 15" xfId="19167"/>
    <cellStyle name="计算 2 2 3 2 5 16" xfId="19168"/>
    <cellStyle name="注释 2 8 2 3" xfId="19169"/>
    <cellStyle name="计算 2 2 3 2 5 2 10" xfId="19170"/>
    <cellStyle name="注释 2 8 2 4" xfId="19171"/>
    <cellStyle name="计算 2 2 3 2 5 2 11" xfId="19172"/>
    <cellStyle name="输入 3 2 4 3 2 2 2 2 2" xfId="19173"/>
    <cellStyle name="注释 2 8 2 5" xfId="19174"/>
    <cellStyle name="计算 2 2 3 2 5 2 12" xfId="19175"/>
    <cellStyle name="输入 3 2 4 3 2 2 2 2 3" xfId="19176"/>
    <cellStyle name="计算 2 2 3 2 5 3" xfId="19177"/>
    <cellStyle name="计算 2 2 3 2 5 4" xfId="19178"/>
    <cellStyle name="计算 2 2 3 2 5 6" xfId="19179"/>
    <cellStyle name="计算 2 2 3 2 5 7" xfId="19180"/>
    <cellStyle name="计算 2 2 3 2 6 2 2" xfId="19181"/>
    <cellStyle name="计算 2 2 3 2 6 3" xfId="19182"/>
    <cellStyle name="计算 2 2 3 2 7 2" xfId="19183"/>
    <cellStyle name="输入 4 2 3 2 2 2 2 3" xfId="19184"/>
    <cellStyle name="计算 2 2 3 2 7 2 2" xfId="19185"/>
    <cellStyle name="计算 2 2 3 2 7 3" xfId="19186"/>
    <cellStyle name="计算 3 5 2 2 2 2 14" xfId="19187"/>
    <cellStyle name="计算 2 2 3 2 8" xfId="19188"/>
    <cellStyle name="计算 2 2 3 2 9" xfId="19189"/>
    <cellStyle name="计算 2 2 3 3" xfId="19190"/>
    <cellStyle name="计算 2 2 3 3 2" xfId="19191"/>
    <cellStyle name="计算 2 2 3 3 2 2 2" xfId="19192"/>
    <cellStyle name="计算 2 2 3 3 2 2 2 10" xfId="19193"/>
    <cellStyle name="计算 2 2 3 3 2 2 2 11" xfId="19194"/>
    <cellStyle name="计算 2 2 3 3 2 2 2 12" xfId="19195"/>
    <cellStyle name="计算 2 2 3 3 2 2 2 13" xfId="19196"/>
    <cellStyle name="计算 3 7 5 2" xfId="19197"/>
    <cellStyle name="计算 2 2 3 3 2 2 2 14" xfId="19198"/>
    <cellStyle name="注释 2 2 6 3 2 2 2 10" xfId="19199"/>
    <cellStyle name="计算 3 7 5 3" xfId="19200"/>
    <cellStyle name="注释 4 3 7 2 2 2" xfId="19201"/>
    <cellStyle name="计算 2 2 3 3 2 2 2 15" xfId="19202"/>
    <cellStyle name="注释 2 2 6 3 2 2 2 11" xfId="19203"/>
    <cellStyle name="计算 3 7 5 4" xfId="19204"/>
    <cellStyle name="注释 4 3 7 2 2 3" xfId="19205"/>
    <cellStyle name="计算 2 2 3 3 2 2 2 16" xfId="19206"/>
    <cellStyle name="计算 2 2 3 3 2 2 2 2 10" xfId="19207"/>
    <cellStyle name="输出 2 3 2 2 2" xfId="19208"/>
    <cellStyle name="计算 2 2 3 3 2 2 2 2 11" xfId="19209"/>
    <cellStyle name="计算 2 2 3 3 2 2 2 2 12" xfId="19210"/>
    <cellStyle name="输入 4 2 7 2 2" xfId="19211"/>
    <cellStyle name="输出 2 3 2 2 3" xfId="19212"/>
    <cellStyle name="输出 2 3 2 2 4" xfId="19213"/>
    <cellStyle name="计算 2 2 3 3 2 2 2 2 13" xfId="19214"/>
    <cellStyle name="计算 2 2 3 3 2 2 2 2 14" xfId="19215"/>
    <cellStyle name="输入 4 5 2 2 2 2 13" xfId="19216"/>
    <cellStyle name="计算 2 2 3 3 2 2 2 2 3" xfId="19217"/>
    <cellStyle name="输入 4 5 2 2 2 2 14" xfId="19218"/>
    <cellStyle name="计算 2 2 3 3 2 2 2 2 4" xfId="19219"/>
    <cellStyle name="输入 3 2 8 2" xfId="19220"/>
    <cellStyle name="计算 2 2 3 3 2 2 2 2 5" xfId="19221"/>
    <cellStyle name="输入 3 2 8 3" xfId="19222"/>
    <cellStyle name="计算 2 2 3 3 2 2 2 2 6" xfId="19223"/>
    <cellStyle name="计算 2 2 3 3 2 2 2 2 7" xfId="19224"/>
    <cellStyle name="计算 2 2 3 3 2 2 2 2 8" xfId="19225"/>
    <cellStyle name="输入 3 2 2 3 5 3 2 2" xfId="19226"/>
    <cellStyle name="注释 2 2 6 3 2 2 2 5" xfId="19227"/>
    <cellStyle name="计算 2 2 3 3 2 2 2 6" xfId="19228"/>
    <cellStyle name="输入 3 2 2 3 5 3 2 3" xfId="19229"/>
    <cellStyle name="注释 2 2 6 3 2 2 2 6" xfId="19230"/>
    <cellStyle name="计算 2 2 3 3 2 2 2 7" xfId="19231"/>
    <cellStyle name="输入 3 2 2 3 5 3 2 4" xfId="19232"/>
    <cellStyle name="注释 2 2 6 3 2 2 2 7" xfId="19233"/>
    <cellStyle name="注释 2 10 2 10" xfId="19234"/>
    <cellStyle name="计算 2 2 3 3 2 2 2 8" xfId="19235"/>
    <cellStyle name="输入 3 2 2 3 5 3 2 5" xfId="19236"/>
    <cellStyle name="注释 2 2 6 3 2 2 2 8" xfId="19237"/>
    <cellStyle name="注释 2 2 3 3 4 10" xfId="19238"/>
    <cellStyle name="注释 2 10 2 11" xfId="19239"/>
    <cellStyle name="计算 2 2 3 3 2 2 2 9" xfId="19240"/>
    <cellStyle name="注释 2 2 5 3 6" xfId="19241"/>
    <cellStyle name="计算 2 2 3 3 2 3 10" xfId="19242"/>
    <cellStyle name="计算 2 2 3 3 2 3 2" xfId="19243"/>
    <cellStyle name="计算 3 2 2 6 2 3 8" xfId="19244"/>
    <cellStyle name="计算 2 2 3 3 2 3 2 10" xfId="19245"/>
    <cellStyle name="计算 3 2 2 6 2 3 9" xfId="19246"/>
    <cellStyle name="计算 2 2 3 3 2 3 2 11" xfId="19247"/>
    <cellStyle name="计算 3 2 5 2 2 2 2 2" xfId="19248"/>
    <cellStyle name="计算 2 2 3 3 2 3 2 12" xfId="19249"/>
    <cellStyle name="计算 3 2 5 2 2 2 2 3" xfId="19250"/>
    <cellStyle name="计算 3 6 3 2 2 10" xfId="19251"/>
    <cellStyle name="计算 2 2 3 3 2 3 2 13" xfId="19252"/>
    <cellStyle name="计算 3 2 5 2 2 2 2 4" xfId="19253"/>
    <cellStyle name="计算 3 6 3 2 2 11" xfId="19254"/>
    <cellStyle name="计算 2 2 3 3 2 3 2 14" xfId="19255"/>
    <cellStyle name="计算 2 2 3 3 2 3 2 3" xfId="19256"/>
    <cellStyle name="计算 2 2 3 3 2 3 2 4" xfId="19257"/>
    <cellStyle name="计算 2 2 3 3 2 3 2 5" xfId="19258"/>
    <cellStyle name="计算 2 2 3 3 2 3 2 6" xfId="19259"/>
    <cellStyle name="计算 2 2 3 3 2 3 2 7" xfId="19260"/>
    <cellStyle name="计算 2 2 3 3 2 3 3" xfId="19261"/>
    <cellStyle name="计算 2 2 3 3 2 3 4" xfId="19262"/>
    <cellStyle name="计算 2 2 3 3 2 3 5" xfId="19263"/>
    <cellStyle name="计算 2 2 3 3 2 3 6" xfId="19264"/>
    <cellStyle name="计算 2 2 3 3 2 3 7" xfId="19265"/>
    <cellStyle name="计算 2 2 3 3 2 3 8" xfId="19266"/>
    <cellStyle name="注释 5 4 3 3 2 10" xfId="19267"/>
    <cellStyle name="计算 2 2 3 3 2 3 9" xfId="19268"/>
    <cellStyle name="计算 2 2 3 3 3" xfId="19269"/>
    <cellStyle name="计算 3 4 2 2 2 2 2 14" xfId="19270"/>
    <cellStyle name="计算 2 2 3 3 3 10" xfId="19271"/>
    <cellStyle name="计算 3 4 2 2 2 2 2 15" xfId="19272"/>
    <cellStyle name="计算 2 2 3 3 3 11" xfId="19273"/>
    <cellStyle name="计算 2 2 3 3 3 12" xfId="19274"/>
    <cellStyle name="计算 2 2 3 3 3 14" xfId="19275"/>
    <cellStyle name="计算 2 2 3 3 3 15" xfId="19276"/>
    <cellStyle name="计算 2 2 3 3 3 16" xfId="19277"/>
    <cellStyle name="计算 2 2 3 3 3 2" xfId="19278"/>
    <cellStyle name="注释 4 2 2 3 5 3 2 5" xfId="19279"/>
    <cellStyle name="计算 2 2 3 3 3 2 10" xfId="19280"/>
    <cellStyle name="输出 4 2 9 2 2" xfId="19281"/>
    <cellStyle name="注释 4 2 2 3 5 3 2 6" xfId="19282"/>
    <cellStyle name="计算 2 2 3 3 3 2 11" xfId="19283"/>
    <cellStyle name="注释 4 2 2 3 5 3 2 7" xfId="19284"/>
    <cellStyle name="计算 2 2 3 3 3 2 12" xfId="19285"/>
    <cellStyle name="计算 4 4 4 2 10" xfId="19286"/>
    <cellStyle name="注释 4 2 2 3 5 3 2 8" xfId="19287"/>
    <cellStyle name="计算 2 2 3 3 3 2 13" xfId="19288"/>
    <cellStyle name="计算 4 4 4 2 11" xfId="19289"/>
    <cellStyle name="注释 4 2 2 3 5 3 2 9" xfId="19290"/>
    <cellStyle name="计算 2 2 3 3 3 2 14" xfId="19291"/>
    <cellStyle name="计算 4 4 4 2 12" xfId="19292"/>
    <cellStyle name="计算 2 2 3 3 3 2 15" xfId="19293"/>
    <cellStyle name="输入 3 3 4 2 2" xfId="19294"/>
    <cellStyle name="计算 4 4 4 2 13" xfId="19295"/>
    <cellStyle name="计算 2 2 3 3 3 2 16" xfId="19296"/>
    <cellStyle name="计算 2 2 3 3 3 2 4" xfId="19297"/>
    <cellStyle name="计算 2 2 3 3 3 2 5" xfId="19298"/>
    <cellStyle name="计算 2 2 3 3 3 2 6" xfId="19299"/>
    <cellStyle name="计算 2 2 3 3 3 2 7" xfId="19300"/>
    <cellStyle name="计算 2 2 3 3 3 2 8" xfId="19301"/>
    <cellStyle name="计算 2 2 3 3 3 2 9" xfId="19302"/>
    <cellStyle name="计算 2 2 3 3 3 3" xfId="19303"/>
    <cellStyle name="计算 2 2 3 3 3 4" xfId="19304"/>
    <cellStyle name="计算 4 2 5 3 3 2" xfId="19305"/>
    <cellStyle name="计算 2 2 3 3 3 6" xfId="19306"/>
    <cellStyle name="计算 2 2 3 3 4" xfId="19307"/>
    <cellStyle name="计算 2 2 3 3 4 2" xfId="19308"/>
    <cellStyle name="注释 4 3 5 3 2 2 2 7" xfId="19309"/>
    <cellStyle name="计算 2 2 3 3 4 2 2" xfId="19310"/>
    <cellStyle name="计算 2 2 3 3 4 3" xfId="19311"/>
    <cellStyle name="计算 2 2 3 3 5" xfId="19312"/>
    <cellStyle name="输入 3 3 2 2 2 2 16" xfId="19313"/>
    <cellStyle name="计算 2 2 3 3 5 2" xfId="19314"/>
    <cellStyle name="计算 2 2 3 3 5 2 2" xfId="19315"/>
    <cellStyle name="计算 2 3 2 3 14" xfId="19316"/>
    <cellStyle name="计算 2 2 3 3 5 3" xfId="19317"/>
    <cellStyle name="计算 2 2 3 3 6" xfId="19318"/>
    <cellStyle name="计算 2 2 3 3 6 2" xfId="19319"/>
    <cellStyle name="计算 2 2 3 3 7" xfId="19320"/>
    <cellStyle name="计算 2 2 3 4" xfId="19321"/>
    <cellStyle name="注释 3 2 3 4 4 2 10" xfId="19322"/>
    <cellStyle name="计算 2 2 3 4 2" xfId="19323"/>
    <cellStyle name="计算 2 2 3 4 2 2" xfId="19324"/>
    <cellStyle name="计算 2 2 3 4 2 2 2" xfId="19325"/>
    <cellStyle name="计算 2 2 3 4 2 2 2 10" xfId="19326"/>
    <cellStyle name="计算 2 2 3 4 2 2 2 2 10" xfId="19327"/>
    <cellStyle name="计算 2 2 3 4 2 2 2 2 11" xfId="19328"/>
    <cellStyle name="计算 2 2 3 4 2 2 2 2 12" xfId="19329"/>
    <cellStyle name="计算 2 2 3 4 2 2 2 2 13" xfId="19330"/>
    <cellStyle name="计算 2 2 3 4 2 2 2 2 14" xfId="19331"/>
    <cellStyle name="计算 2 2 3 4 2 2 2 2 2" xfId="19332"/>
    <cellStyle name="计算 2 2 3 4 2 2 2 2 3" xfId="19333"/>
    <cellStyle name="计算 2 2 3 4 2 2 2 2 8" xfId="19334"/>
    <cellStyle name="输入 2 2 3 2 5 2 3" xfId="19335"/>
    <cellStyle name="计算 2 2 3 4 2 2 2 2 9" xfId="19336"/>
    <cellStyle name="输入 2 2 3 2 5 2 4" xfId="19337"/>
    <cellStyle name="输出 4 2 4 3 2" xfId="19338"/>
    <cellStyle name="计算 2 2 3 4 2 2 2 3" xfId="19339"/>
    <cellStyle name="计算 2 2 3 4 2 2 2 4" xfId="19340"/>
    <cellStyle name="计算 2 2 3 4 2 2 2 8" xfId="19341"/>
    <cellStyle name="计算 2 2 3 4 2 2 2 9" xfId="19342"/>
    <cellStyle name="计算 2 2 3 4 2 3" xfId="19343"/>
    <cellStyle name="计算 3 2 2 3 4 7" xfId="19344"/>
    <cellStyle name="计算 2 2 3 4 2 3 10" xfId="19345"/>
    <cellStyle name="计算 2 2 3 4 2 3 11" xfId="19346"/>
    <cellStyle name="计算 2 2 3 4 2 3 12" xfId="19347"/>
    <cellStyle name="计算 2 2 3 4 2 3 2" xfId="19348"/>
    <cellStyle name="输出 4 4 4 2 4" xfId="19349"/>
    <cellStyle name="输出 4 4 2 2 2 2 2" xfId="19350"/>
    <cellStyle name="计算 2 2 3 4 2 3 2 10" xfId="19351"/>
    <cellStyle name="输出 4 4 4 2 5" xfId="19352"/>
    <cellStyle name="输出 4 4 2 2 2 2 3" xfId="19353"/>
    <cellStyle name="计算 2 2 3 4 2 3 2 11" xfId="19354"/>
    <cellStyle name="输出 4 4 4 2 6" xfId="19355"/>
    <cellStyle name="输出 4 4 2 2 2 2 4" xfId="19356"/>
    <cellStyle name="计算 2 2 3 4 2 3 2 12" xfId="19357"/>
    <cellStyle name="输出 4 4 4 2 7" xfId="19358"/>
    <cellStyle name="输出 4 4 2 2 2 2 5" xfId="19359"/>
    <cellStyle name="计算 3 7 3 2 2 10" xfId="19360"/>
    <cellStyle name="计算 2 2 3 4 2 3 2 13" xfId="19361"/>
    <cellStyle name="输出 4 4 4 2 8" xfId="19362"/>
    <cellStyle name="输出 4 4 2 2 2 2 6" xfId="19363"/>
    <cellStyle name="计算 3 7 3 2 2 11" xfId="19364"/>
    <cellStyle name="计算 2 2 3 4 2 3 2 14" xfId="19365"/>
    <cellStyle name="计算 2 2 3 4 2 3 2 2" xfId="19366"/>
    <cellStyle name="输入 3 4 8 2 3" xfId="19367"/>
    <cellStyle name="计算 2 2 3 4 2 3 2 3" xfId="19368"/>
    <cellStyle name="计算 2 2 3 4 2 3 2 4" xfId="19369"/>
    <cellStyle name="计算 2 2 3 4 2 3 2 8" xfId="19370"/>
    <cellStyle name="计算 2 2 3 4 2 3 2 9" xfId="19371"/>
    <cellStyle name="注释 3 2 3 4 4 2 11" xfId="19372"/>
    <cellStyle name="计算 2 2 3 4 3" xfId="19373"/>
    <cellStyle name="计算 2 2 3 4 3 2" xfId="19374"/>
    <cellStyle name="计算 2 2 3 4 3 2 10" xfId="19375"/>
    <cellStyle name="计算 2 2 3 4 3 2 11" xfId="19376"/>
    <cellStyle name="计算 2 2 3 4 3 2 13" xfId="19377"/>
    <cellStyle name="计算 2 2 3 4 3 2 15" xfId="19378"/>
    <cellStyle name="计算 2 2 3 4 3 2 16" xfId="19379"/>
    <cellStyle name="计算 2 2 3 4 3 2 2" xfId="19380"/>
    <cellStyle name="计算 2 2 3 4 3 2 3" xfId="19381"/>
    <cellStyle name="计算 2 2 3 4 3 2 4" xfId="19382"/>
    <cellStyle name="计算 2 2 3 4 3 2 5" xfId="19383"/>
    <cellStyle name="计算 2 2 3 4 3 2 6" xfId="19384"/>
    <cellStyle name="计算 2 2 3 4 3 2 7" xfId="19385"/>
    <cellStyle name="计算 2 2 3 4 3 2 8" xfId="19386"/>
    <cellStyle name="计算 2 2 3 4 3 4" xfId="19387"/>
    <cellStyle name="计算 2 2 3 4 3 5" xfId="19388"/>
    <cellStyle name="计算 2 2 3 4 3 6" xfId="19389"/>
    <cellStyle name="计算 2 2 3 4 3 7" xfId="19390"/>
    <cellStyle name="计算 2 2 3 4 3 8" xfId="19391"/>
    <cellStyle name="计算 2 2 3 4 3 9" xfId="19392"/>
    <cellStyle name="注释 3 2 3 4 4 2 12" xfId="19393"/>
    <cellStyle name="计算 2 2 3 4 4" xfId="19394"/>
    <cellStyle name="计算 2 2 3 4 4 2" xfId="19395"/>
    <cellStyle name="计算 2 2 3 4 4 2 2" xfId="19396"/>
    <cellStyle name="计算 2 2 3 4 4 3" xfId="19397"/>
    <cellStyle name="计算 2 2 4 2 2 3 2 10" xfId="19398"/>
    <cellStyle name="注释 3 2 3 4 4 2 13" xfId="19399"/>
    <cellStyle name="计算 2 2 3 4 5" xfId="19400"/>
    <cellStyle name="注释 2 2 8" xfId="19401"/>
    <cellStyle name="输入 4 4 2 2 2 2 15" xfId="19402"/>
    <cellStyle name="计算 2 2 3 4 5 2" xfId="19403"/>
    <cellStyle name="计算 2 2 3 5 2" xfId="19404"/>
    <cellStyle name="计算 2 2 3 5 2 2" xfId="19405"/>
    <cellStyle name="输出 4 2 4 2 3 2 7" xfId="19406"/>
    <cellStyle name="计算 2 2 3 5 2 2 10" xfId="19407"/>
    <cellStyle name="计算 2 2 3 5 2 2 2" xfId="19408"/>
    <cellStyle name="计算 2 2 3 5 2 2 2 10" xfId="19409"/>
    <cellStyle name="计算 2 2 3 5 2 2 2 11" xfId="19410"/>
    <cellStyle name="计算 2 2 3 5 2 2 2 12" xfId="19411"/>
    <cellStyle name="计算 2 2 3 5 2 2 2 13" xfId="19412"/>
    <cellStyle name="计算 2 2 3 5 2 2 2 14" xfId="19413"/>
    <cellStyle name="计算 2 2 3 5 2 2 2 2" xfId="19414"/>
    <cellStyle name="输入 4 4 7 2 3" xfId="19415"/>
    <cellStyle name="计算 2 2 3 5 2 2 2 3" xfId="19416"/>
    <cellStyle name="计算 2 2 3 5 2 2 2 4" xfId="19417"/>
    <cellStyle name="计算 2 2 3 5 2 2 2 6" xfId="19418"/>
    <cellStyle name="计算 2 2 3 5 2 2 2 7" xfId="19419"/>
    <cellStyle name="计算 2 2 3 5 2 2 2 8" xfId="19420"/>
    <cellStyle name="计算 2 2 3 5 2 2 2 9" xfId="19421"/>
    <cellStyle name="注释 4 2 3 2 2 3 10" xfId="19422"/>
    <cellStyle name="计算 2 2 3 5 2 2 3" xfId="19423"/>
    <cellStyle name="注释 4 2 3 2 2 3 11" xfId="19424"/>
    <cellStyle name="计算 2 2 3 5 2 2 4" xfId="19425"/>
    <cellStyle name="注释 4 2 3 2 2 3 12" xfId="19426"/>
    <cellStyle name="计算 2 2 3 5 2 2 5" xfId="19427"/>
    <cellStyle name="注释 4 2 3 2 2 3 13" xfId="19428"/>
    <cellStyle name="计算 2 2 3 5 2 2 6" xfId="19429"/>
    <cellStyle name="注释 4 2 3 2 2 3 14" xfId="19430"/>
    <cellStyle name="计算 2 2 3 5 2 2 7" xfId="19431"/>
    <cellStyle name="注释 4 2 3 2 2 3 15" xfId="19432"/>
    <cellStyle name="计算 2 2 3 5 2 2 8" xfId="19433"/>
    <cellStyle name="计算 2 2 3 5 3" xfId="19434"/>
    <cellStyle name="计算 4 2 3 2 7" xfId="19435"/>
    <cellStyle name="计算 2 2 3 5 3 12" xfId="19436"/>
    <cellStyle name="计算 4 2 3 2 8" xfId="19437"/>
    <cellStyle name="计算 2 2 3 5 3 13" xfId="19438"/>
    <cellStyle name="计算 2 2 3 5 3 14" xfId="19439"/>
    <cellStyle name="计算 2 2 3 5 3 15" xfId="19440"/>
    <cellStyle name="计算 2 2 3 5 3 16" xfId="19441"/>
    <cellStyle name="输入 3 2 4 2 2 2 2 2 6" xfId="19442"/>
    <cellStyle name="注释 4 2 2 3 2 3 2 2 7" xfId="19443"/>
    <cellStyle name="计算 2 2 3 5 3 2" xfId="19444"/>
    <cellStyle name="注释 4 3 4 4 15" xfId="19445"/>
    <cellStyle name="计算 2 2 3 5 3 2 2" xfId="19446"/>
    <cellStyle name="注释 4 3 4 4 16" xfId="19447"/>
    <cellStyle name="计算 2 2 3 5 3 2 3" xfId="19448"/>
    <cellStyle name="计算 2 2 3 5 3 2 4" xfId="19449"/>
    <cellStyle name="计算 2 2 3 5 3 2 5" xfId="19450"/>
    <cellStyle name="计算 2 2 3 5 3 2 6" xfId="19451"/>
    <cellStyle name="计算 2 2 3 5 3 2 7" xfId="19452"/>
    <cellStyle name="计算 2 2 3 5 3 2 8" xfId="19453"/>
    <cellStyle name="输入 3 2 4 2 2 2 2 2 8" xfId="19454"/>
    <cellStyle name="注释 4 2 2 3 2 3 2 2 9" xfId="19455"/>
    <cellStyle name="计算 2 2 3 5 3 4" xfId="19456"/>
    <cellStyle name="输入 3 2 4 2 2 2 2 2 9" xfId="19457"/>
    <cellStyle name="计算 2 2 3 5 3 5" xfId="19458"/>
    <cellStyle name="计算 2 2 3 5 3 6" xfId="19459"/>
    <cellStyle name="计算 2 2 3 5 3 7" xfId="19460"/>
    <cellStyle name="计算 2 2 3 5 3 8" xfId="19461"/>
    <cellStyle name="计算 2 2 3 5 3 9" xfId="19462"/>
    <cellStyle name="输入 2 2 3 4 2" xfId="19463"/>
    <cellStyle name="计算 2 2 3 6" xfId="19464"/>
    <cellStyle name="输入 4 4 3 2 2 2 2 3" xfId="19465"/>
    <cellStyle name="计算 2 2 3 6 10" xfId="19466"/>
    <cellStyle name="输入 4 4 3 2 2 2 2 4" xfId="19467"/>
    <cellStyle name="计算 2 2 3 6 11" xfId="19468"/>
    <cellStyle name="输入 4 4 3 2 2 2 2 5" xfId="19469"/>
    <cellStyle name="计算 2 2 3 6 12" xfId="19470"/>
    <cellStyle name="输入 4 4 3 2 2 2 2 6" xfId="19471"/>
    <cellStyle name="计算 2 2 3 6 13" xfId="19472"/>
    <cellStyle name="输入 4 4 3 2 2 2 2 7" xfId="19473"/>
    <cellStyle name="计算 2 2 3 6 14" xfId="19474"/>
    <cellStyle name="输入 4 4 3 2 2 2 2 8" xfId="19475"/>
    <cellStyle name="计算 2 2 3 6 15" xfId="19476"/>
    <cellStyle name="输入 4 4 3 2 2 2 2 9" xfId="19477"/>
    <cellStyle name="注释 3 3 2 3 2 10" xfId="19478"/>
    <cellStyle name="计算 2 2 3 6 16" xfId="19479"/>
    <cellStyle name="注释 3 3 2 3 2 11" xfId="19480"/>
    <cellStyle name="计算 2 2 3 6 17" xfId="19481"/>
    <cellStyle name="计算 3 4 4 5" xfId="19482"/>
    <cellStyle name="计算 2 2 3 6 2 10" xfId="19483"/>
    <cellStyle name="计算 3 4 4 6" xfId="19484"/>
    <cellStyle name="计算 2 2 3 6 2 11" xfId="19485"/>
    <cellStyle name="计算 3 4 4 7" xfId="19486"/>
    <cellStyle name="计算 2 2 3 6 2 12" xfId="19487"/>
    <cellStyle name="输入 2 2 10 2" xfId="19488"/>
    <cellStyle name="计算 2 2 3 6 2 13" xfId="19489"/>
    <cellStyle name="输入 3 2 7 4 2 2" xfId="19490"/>
    <cellStyle name="输入 2 2 10 3" xfId="19491"/>
    <cellStyle name="计算 2 2 3 6 2 14" xfId="19492"/>
    <cellStyle name="输入 3 2 7 4 2 3" xfId="19493"/>
    <cellStyle name="计算 2 2 3 6 2 15" xfId="19494"/>
    <cellStyle name="输入 3 2 7 4 2 4" xfId="19495"/>
    <cellStyle name="计算 2 2 3 6 2 16" xfId="19496"/>
    <cellStyle name="计算 2 2 3 6 2 4" xfId="19497"/>
    <cellStyle name="计算 2 2 3 6 2 5" xfId="19498"/>
    <cellStyle name="计算 2 2 3 6 2 6" xfId="19499"/>
    <cellStyle name="计算 2 2 3 6 2 7" xfId="19500"/>
    <cellStyle name="计算 2 2 3 6 2 8" xfId="19501"/>
    <cellStyle name="计算 2 2 3 6 2 9" xfId="19502"/>
    <cellStyle name="注释 2 2 3 4 3 2 10" xfId="19503"/>
    <cellStyle name="输入 4 2 5 4 2 2" xfId="19504"/>
    <cellStyle name="计算 2 2 3 6 6" xfId="19505"/>
    <cellStyle name="计算 3 2 2 2 2 2 3 2 2" xfId="19506"/>
    <cellStyle name="注释 2 2 3 4 3 2 11" xfId="19507"/>
    <cellStyle name="输入 4 2 5 4 2 3" xfId="19508"/>
    <cellStyle name="计算 2 2 3 6 7" xfId="19509"/>
    <cellStyle name="计算 3 2 2 2 2 2 3 2 3" xfId="19510"/>
    <cellStyle name="注释 2 2 3 4 3 2 12" xfId="19511"/>
    <cellStyle name="输入 4 2 5 4 2 4" xfId="19512"/>
    <cellStyle name="计算 2 2 3 6 8" xfId="19513"/>
    <cellStyle name="计算 3 2 2 2 2 2 3 2 4" xfId="19514"/>
    <cellStyle name="注释 2 2 3 4 3 2 13" xfId="19515"/>
    <cellStyle name="输入 4 2 5 4 2 5" xfId="19516"/>
    <cellStyle name="计算 2 2 3 6 9" xfId="19517"/>
    <cellStyle name="计算 2 3 2 2 3 2" xfId="19518"/>
    <cellStyle name="输入 2 2 3 4 3" xfId="19519"/>
    <cellStyle name="计算 2 2 3 7" xfId="19520"/>
    <cellStyle name="注释 4 2 4 3 2 3 2 11" xfId="19521"/>
    <cellStyle name="输入 2 2 3 4 3 2" xfId="19522"/>
    <cellStyle name="计算 2 2 3 7 2" xfId="19523"/>
    <cellStyle name="输入 2 2 3 4 3 2 2" xfId="19524"/>
    <cellStyle name="计算 4 8 2 2 2 8" xfId="19525"/>
    <cellStyle name="计算 3 9 11" xfId="19526"/>
    <cellStyle name="计算 2 2 3 7 2 2" xfId="19527"/>
    <cellStyle name="注释 4 2 4 3 2 3 2 12" xfId="19528"/>
    <cellStyle name="输入 2 2 3 4 3 3" xfId="19529"/>
    <cellStyle name="计算 2 2 3 7 3" xfId="19530"/>
    <cellStyle name="输入 2 2 3 4 4" xfId="19531"/>
    <cellStyle name="计算 2 2 3 8" xfId="19532"/>
    <cellStyle name="输入 2 2 3 4 4 2" xfId="19533"/>
    <cellStyle name="输入 2 2 3 2 4 2 2 2 6" xfId="19534"/>
    <cellStyle name="计算 2 2 3 8 2" xfId="19535"/>
    <cellStyle name="输入 2 2 3 4 5" xfId="19536"/>
    <cellStyle name="计算 2 2 3 9" xfId="19537"/>
    <cellStyle name="计算 2 2 4" xfId="19538"/>
    <cellStyle name="输入 3 2 2 3 11" xfId="19539"/>
    <cellStyle name="输出 2 3 3 3 8" xfId="19540"/>
    <cellStyle name="输入 3 2 2 3 3 2 3 2 6" xfId="19541"/>
    <cellStyle name="计算 4 6 2 4 15" xfId="19542"/>
    <cellStyle name="计算 2 2 4 2" xfId="19543"/>
    <cellStyle name="计算 2 2 4 2 2" xfId="19544"/>
    <cellStyle name="注释 5 2 6 4 2 14" xfId="19545"/>
    <cellStyle name="注释 2 3 2 3 2 2 15" xfId="19546"/>
    <cellStyle name="输出 2 2 6 16" xfId="19547"/>
    <cellStyle name="计算 2 2 4 2 2 2" xfId="19548"/>
    <cellStyle name="注释 4 2 5 3 2 15" xfId="19549"/>
    <cellStyle name="计算 2 2 4 2 2 2 2" xfId="19550"/>
    <cellStyle name="输出 2 2 2 2 3 2 3" xfId="19551"/>
    <cellStyle name="计算 3 3 3 2 2 8" xfId="19552"/>
    <cellStyle name="计算 2 2 4 2 2 2 2 10" xfId="19553"/>
    <cellStyle name="输出 2 2 2 2 3 2 5" xfId="19554"/>
    <cellStyle name="计算 2 2 4 2 2 2 2 12" xfId="19555"/>
    <cellStyle name="输出 2 2 2 2 3 2 6" xfId="19556"/>
    <cellStyle name="计算 2 2 4 2 2 2 2 13" xfId="19557"/>
    <cellStyle name="计算 2 2 4 2 2 2 2 2" xfId="19558"/>
    <cellStyle name="计算 2 2 4 2 2 2 2 2 10" xfId="19559"/>
    <cellStyle name="输入 2 2 7 2 2 12" xfId="19560"/>
    <cellStyle name="计算 2 2 4 2 2 2 2 2 13" xfId="19561"/>
    <cellStyle name="输入 2 2 7 2 2 13" xfId="19562"/>
    <cellStyle name="计算 2 2 4 2 2 2 2 2 14" xfId="19563"/>
    <cellStyle name="输入 2 2 7 2 2 14" xfId="19564"/>
    <cellStyle name="计算 2 2 4 2 2 2 2 2 15" xfId="19565"/>
    <cellStyle name="计算 2 2 4 2 2 2 2 2 2" xfId="19566"/>
    <cellStyle name="输入 4 8 3 14" xfId="19567"/>
    <cellStyle name="计算 2 2 4 2 2 2 2 2 3" xfId="19568"/>
    <cellStyle name="输入 4 8 3 15" xfId="19569"/>
    <cellStyle name="计算 2 2 4 2 2 2 2 2 4" xfId="19570"/>
    <cellStyle name="输入 4 8 3 16" xfId="19571"/>
    <cellStyle name="计算 2 2 4 2 2 2 2 2 5" xfId="19572"/>
    <cellStyle name="计算 4 5 3 2 2" xfId="19573"/>
    <cellStyle name="计算 2 2 4 2 2 2 2 2 6" xfId="19574"/>
    <cellStyle name="计算 4 5 3 2 3" xfId="19575"/>
    <cellStyle name="计算 2 2 4 2 2 2 2 2 7" xfId="19576"/>
    <cellStyle name="计算 4 5 3 2 4" xfId="19577"/>
    <cellStyle name="计算 2 2 4 2 2 2 2 2 8" xfId="19578"/>
    <cellStyle name="输入 2 4 3 2" xfId="19579"/>
    <cellStyle name="计算 4 5 3 2 5" xfId="19580"/>
    <cellStyle name="计算 2 2 4 2 2 2 2 2 9" xfId="19581"/>
    <cellStyle name="计算 2 2 4 2 2 2 2 3" xfId="19582"/>
    <cellStyle name="计算 2 2 4 2 2 2 2 4" xfId="19583"/>
    <cellStyle name="计算 2 2 4 2 2 2 2 5" xfId="19584"/>
    <cellStyle name="计算 2 2 4 2 2 2 2 6" xfId="19585"/>
    <cellStyle name="计算 2 2 4 2 2 2 2 7" xfId="19586"/>
    <cellStyle name="注释 2 2 6 2 4 2" xfId="19587"/>
    <cellStyle name="计算 2 2 4 2 2 2 2 8" xfId="19588"/>
    <cellStyle name="注释 2 2 6 2 4 3" xfId="19589"/>
    <cellStyle name="计算 2 2 4 2 2 2 2 9" xfId="19590"/>
    <cellStyle name="注释 4 2 5 3 2 16" xfId="19591"/>
    <cellStyle name="计算 2 2 4 2 2 2 3" xfId="19592"/>
    <cellStyle name="输出 4 2 4 4 2 2" xfId="19593"/>
    <cellStyle name="注释 5 2 6 4 2 15" xfId="19594"/>
    <cellStyle name="注释 2 3 2 3 2 2 16" xfId="19595"/>
    <cellStyle name="输出 2 2 6 17" xfId="19596"/>
    <cellStyle name="计算 2 2 4 2 2 3" xfId="19597"/>
    <cellStyle name="计算 2 2 4 2 2 3 2" xfId="19598"/>
    <cellStyle name="计算 3 2 5 2 3 11" xfId="19599"/>
    <cellStyle name="计算 2 2 4 2 2 3 2 11" xfId="19600"/>
    <cellStyle name="计算 2 2 4 2 2 3 2 12" xfId="19601"/>
    <cellStyle name="计算 2 2 4 2 2 3 2 2" xfId="19602"/>
    <cellStyle name="计算 2 2 4 2 2 3 2 3" xfId="19603"/>
    <cellStyle name="计算 2 2 4 2 2 3 2 4" xfId="19604"/>
    <cellStyle name="计算 2 2 4 2 2 3 2 5" xfId="19605"/>
    <cellStyle name="计算 2 2 4 2 2 3 2 6" xfId="19606"/>
    <cellStyle name="计算 2 2 4 2 2 3 2 7" xfId="19607"/>
    <cellStyle name="注释 2 2 6 3 4 2" xfId="19608"/>
    <cellStyle name="计算 2 2 4 2 2 3 2 8" xfId="19609"/>
    <cellStyle name="计算 2 2 4 2 2 3 2 9" xfId="19610"/>
    <cellStyle name="计算 2 2 4 2 2 3 3" xfId="19611"/>
    <cellStyle name="计算 3 2 5 2 3 12" xfId="19612"/>
    <cellStyle name="计算 2 2 4 2 2 3 4" xfId="19613"/>
    <cellStyle name="计算 3 2 5 2 3 13" xfId="19614"/>
    <cellStyle name="计算 2 2 4 2 2 3 5" xfId="19615"/>
    <cellStyle name="计算 3 2 5 2 3 14" xfId="19616"/>
    <cellStyle name="计算 2 2 4 2 2 3 6" xfId="19617"/>
    <cellStyle name="计算 3 2 5 2 3 15" xfId="19618"/>
    <cellStyle name="计算 2 2 4 2 2 3 7" xfId="19619"/>
    <cellStyle name="计算 3 2 5 2 3 16" xfId="19620"/>
    <cellStyle name="计算 2 3 8 2" xfId="19621"/>
    <cellStyle name="计算 2 2 4 2 2 3 8" xfId="19622"/>
    <cellStyle name="计算 2 2 4 2 2 3 9" xfId="19623"/>
    <cellStyle name="计算 2 2 4 2 2 4" xfId="19624"/>
    <cellStyle name="计算 2 2 4 2 3" xfId="19625"/>
    <cellStyle name="计算 3 2 4 2 3" xfId="19626"/>
    <cellStyle name="计算 2 2 4 2 3 10" xfId="19627"/>
    <cellStyle name="计算 3 2 4 2 4" xfId="19628"/>
    <cellStyle name="计算 2 2 4 2 3 11" xfId="19629"/>
    <cellStyle name="计算 3 2 4 2 5" xfId="19630"/>
    <cellStyle name="计算 2 2 4 2 3 12" xfId="19631"/>
    <cellStyle name="计算 3 2 4 2 6" xfId="19632"/>
    <cellStyle name="计算 2 2 4 2 3 13" xfId="19633"/>
    <cellStyle name="计算 3 2 4 2 7" xfId="19634"/>
    <cellStyle name="计算 2 2 4 2 3 14" xfId="19635"/>
    <cellStyle name="计算 3 2 4 2 8" xfId="19636"/>
    <cellStyle name="计算 2 2 4 2 3 15" xfId="19637"/>
    <cellStyle name="计算 2 2 4 2 3 16" xfId="19638"/>
    <cellStyle name="计算 2 2 4 2 3 17" xfId="19639"/>
    <cellStyle name="输入 2 2 5 3 16" xfId="19640"/>
    <cellStyle name="计算 4 2 6 3 3 10" xfId="19641"/>
    <cellStyle name="计算 2 2 4 2 3 2" xfId="19642"/>
    <cellStyle name="输出 4 6 3 2 2 2 13" xfId="19643"/>
    <cellStyle name="计算 2 2 4 2 3 2 10" xfId="19644"/>
    <cellStyle name="输出 4 6 3 2 2 2 14" xfId="19645"/>
    <cellStyle name="计算 2 2 4 2 3 2 11" xfId="19646"/>
    <cellStyle name="输出 4 6 3 2 2 2 15" xfId="19647"/>
    <cellStyle name="计算 2 2 4 2 3 2 12" xfId="19648"/>
    <cellStyle name="计算 2 2 4 2 3 2 14" xfId="19649"/>
    <cellStyle name="计算 2 2 4 2 3 2 15" xfId="19650"/>
    <cellStyle name="计算 2 2 4 2 3 2 16" xfId="19651"/>
    <cellStyle name="计算 2 3 2 3 7" xfId="19652"/>
    <cellStyle name="计算 2 2 4 2 3 2 2" xfId="19653"/>
    <cellStyle name="计算 2 3 2 3 8" xfId="19654"/>
    <cellStyle name="计算 2 2 4 2 3 2 3" xfId="19655"/>
    <cellStyle name="计算 2 3 2 3 9" xfId="19656"/>
    <cellStyle name="计算 2 2 4 2 3 2 4" xfId="19657"/>
    <cellStyle name="计算 2 2 4 2 3 2 5" xfId="19658"/>
    <cellStyle name="计算 2 2 4 2 3 2 6" xfId="19659"/>
    <cellStyle name="计算 2 2 4 2 3 2 7" xfId="19660"/>
    <cellStyle name="计算 2 2 4 2 3 2 8" xfId="19661"/>
    <cellStyle name="计算 2 2 4 2 3 2 9" xfId="19662"/>
    <cellStyle name="输入 2 2 5 3 17" xfId="19663"/>
    <cellStyle name="计算 4 2 6 3 3 11" xfId="19664"/>
    <cellStyle name="计算 2 2 4 2 3 3" xfId="19665"/>
    <cellStyle name="计算 4 2 6 3 3 12" xfId="19666"/>
    <cellStyle name="计算 2 2 4 2 3 4" xfId="19667"/>
    <cellStyle name="计算 4 2 6 3 3 16" xfId="19668"/>
    <cellStyle name="计算 4 2 6 2 3 4" xfId="19669"/>
    <cellStyle name="计算 3 2 2 2 2 3 2 5" xfId="19670"/>
    <cellStyle name="计算 2 2 4 2 3 8" xfId="19671"/>
    <cellStyle name="计算 4 2 6 2 3 5" xfId="19672"/>
    <cellStyle name="计算 3 2 2 2 2 3 2 6" xfId="19673"/>
    <cellStyle name="计算 2 2 4 2 3 9" xfId="19674"/>
    <cellStyle name="计算 2 2 4 2 4" xfId="19675"/>
    <cellStyle name="计算 2 2 4 2 4 2" xfId="19676"/>
    <cellStyle name="计算 2 3 3 3 7" xfId="19677"/>
    <cellStyle name="计算 2 2 4 2 4 2 2" xfId="19678"/>
    <cellStyle name="计算 2 2 4 2 4 3" xfId="19679"/>
    <cellStyle name="输入 3 2 2 6 3 3 2 14" xfId="19680"/>
    <cellStyle name="计算 2 2 4 2 5 3" xfId="19681"/>
    <cellStyle name="计算 2 2 4 2 6 2 2" xfId="19682"/>
    <cellStyle name="计算 2 2 4 2 6 3" xfId="19683"/>
    <cellStyle name="计算 2 2 4 2 8" xfId="19684"/>
    <cellStyle name="输入 3 2 2 3 3 2 3 2 7" xfId="19685"/>
    <cellStyle name="计算 4 6 2 4 16" xfId="19686"/>
    <cellStyle name="计算 2 2 4 3" xfId="19687"/>
    <cellStyle name="计算 2 2 4 3 2" xfId="19688"/>
    <cellStyle name="输出 4 4 3 2 3 2 11" xfId="19689"/>
    <cellStyle name="计算 2 2 4 3 2 2 2" xfId="19690"/>
    <cellStyle name="计算 2 2 4 3 2 2 2 10" xfId="19691"/>
    <cellStyle name="计算 2 2 4 3 2 2 2 11" xfId="19692"/>
    <cellStyle name="输入 4 6 2 3 2 3" xfId="19693"/>
    <cellStyle name="计算 2 2 4 3 2 2 2 2 10" xfId="19694"/>
    <cellStyle name="输入 4 6 2 3 2 4" xfId="19695"/>
    <cellStyle name="输入 2 2 7 2" xfId="19696"/>
    <cellStyle name="计算 2 2 4 3 2 2 2 2 11" xfId="19697"/>
    <cellStyle name="输入 4 6 2 3 2 5" xfId="19698"/>
    <cellStyle name="输入 2 2 7 3" xfId="19699"/>
    <cellStyle name="计算 2 2 4 3 2 2 2 2 12" xfId="19700"/>
    <cellStyle name="输入 4 6 2 3 2 6" xfId="19701"/>
    <cellStyle name="计算 2 2 4 3 2 2 2 2 13" xfId="19702"/>
    <cellStyle name="输入 4 6 2 3 2 7" xfId="19703"/>
    <cellStyle name="计算 2 2 4 3 2 2 2 2 14" xfId="19704"/>
    <cellStyle name="计算 2 2 4 3 2 2 2 2 2" xfId="19705"/>
    <cellStyle name="计算 2 2 4 3 2 2 2 2 3" xfId="19706"/>
    <cellStyle name="计算 2 2 4 3 2 2 2 2 4" xfId="19707"/>
    <cellStyle name="计算 2 2 4 3 2 2 2 2 5" xfId="19708"/>
    <cellStyle name="计算 2 2 4 3 2 2 2 2 6" xfId="19709"/>
    <cellStyle name="计算 2 3 3 2 2 2 12" xfId="19710"/>
    <cellStyle name="计算 2 2 4 3 2 2 2 4" xfId="19711"/>
    <cellStyle name="计算 2 3 3 2 2 2 13" xfId="19712"/>
    <cellStyle name="计算 2 2 4 3 2 2 2 5" xfId="19713"/>
    <cellStyle name="计算 2 3 3 2 2 2 14" xfId="19714"/>
    <cellStyle name="计算 2 2 4 3 2 2 2 6" xfId="19715"/>
    <cellStyle name="计算 2 3 3 2 2 2 15" xfId="19716"/>
    <cellStyle name="计算 2 2 4 3 2 2 2 7" xfId="19717"/>
    <cellStyle name="计算 2 3 3 2 2 2 16" xfId="19718"/>
    <cellStyle name="计算 2 2 4 3 2 2 2 8" xfId="19719"/>
    <cellStyle name="计算 2 2 4 3 2 2 2 9" xfId="19720"/>
    <cellStyle name="计算 2 2 4 3 2 3 10" xfId="19721"/>
    <cellStyle name="计算 2 2 4 3 2 3 11" xfId="19722"/>
    <cellStyle name="计算 2 2 4 3 2 3 12" xfId="19723"/>
    <cellStyle name="计算 2 2 4 3 2 3 13" xfId="19724"/>
    <cellStyle name="计算 2 2 4 3 2 3 14" xfId="19725"/>
    <cellStyle name="计算 2 2 4 3 2 3 15" xfId="19726"/>
    <cellStyle name="计算 2 2 4 3 2 3 16" xfId="19727"/>
    <cellStyle name="计算 2 2 4 3 2 3 2" xfId="19728"/>
    <cellStyle name="计算 2 2 4 3 2 3 2 10" xfId="19729"/>
    <cellStyle name="计算 2 2 4 3 2 3 2 11" xfId="19730"/>
    <cellStyle name="计算 2 2 4 3 2 3 2 12" xfId="19731"/>
    <cellStyle name="计算 4 6 3 2 2 10" xfId="19732"/>
    <cellStyle name="计算 2 2 4 3 2 3 2 13" xfId="19733"/>
    <cellStyle name="计算 4 6 3 2 2 11" xfId="19734"/>
    <cellStyle name="计算 2 2 4 3 2 3 2 14" xfId="19735"/>
    <cellStyle name="计算 2 2 4 3 2 3 2 2" xfId="19736"/>
    <cellStyle name="计算 3 4 3 2 2 2 10" xfId="19737"/>
    <cellStyle name="计算 2 2 4 3 2 3 2 3" xfId="19738"/>
    <cellStyle name="计算 3 4 3 2 2 2 11" xfId="19739"/>
    <cellStyle name="计算 2 2 4 3 2 3 2 4" xfId="19740"/>
    <cellStyle name="计算 3 4 3 2 2 2 12" xfId="19741"/>
    <cellStyle name="计算 2 2 4 3 2 3 2 5" xfId="19742"/>
    <cellStyle name="计算 3 4 3 2 2 2 13" xfId="19743"/>
    <cellStyle name="计算 2 2 4 3 2 3 2 6" xfId="19744"/>
    <cellStyle name="计算 3 4 3 2 2 2 14" xfId="19745"/>
    <cellStyle name="计算 2 2 4 3 2 3 2 7" xfId="19746"/>
    <cellStyle name="计算 3 4 3 2 2 2 15" xfId="19747"/>
    <cellStyle name="计算 2 2 4 3 2 3 2 8" xfId="19748"/>
    <cellStyle name="计算 3 4 3 2 2 2 16" xfId="19749"/>
    <cellStyle name="注释 2 3 3 3 2 2 2 2 2" xfId="19750"/>
    <cellStyle name="计算 2 2 4 3 2 3 2 9" xfId="19751"/>
    <cellStyle name="计算 2 2 4 3 2 3 3" xfId="19752"/>
    <cellStyle name="计算 2 2 4 3 2 3 4" xfId="19753"/>
    <cellStyle name="计算 2 2 4 3 2 3 5" xfId="19754"/>
    <cellStyle name="计算 2 2 4 3 2 3 6" xfId="19755"/>
    <cellStyle name="计算 2 2 4 3 2 3 7" xfId="19756"/>
    <cellStyle name="计算 2 2 4 3 2 3 8" xfId="19757"/>
    <cellStyle name="计算 2 2 4 3 2 3 9" xfId="19758"/>
    <cellStyle name="计算 2 2 4 3 3" xfId="19759"/>
    <cellStyle name="计算 2 2 4 3 3 2 10" xfId="19760"/>
    <cellStyle name="计算 2 2 4 3 3 2 11" xfId="19761"/>
    <cellStyle name="输入 2 2 4 5 2" xfId="19762"/>
    <cellStyle name="计算 2 2 4 3 3 2 12" xfId="19763"/>
    <cellStyle name="输入 2 2 4 5 4" xfId="19764"/>
    <cellStyle name="计算 2 2 4 3 3 2 14" xfId="19765"/>
    <cellStyle name="输入 3 2 6 3 2 2" xfId="19766"/>
    <cellStyle name="输入 2 2 4 5 5" xfId="19767"/>
    <cellStyle name="计算 2 2 4 3 3 2 15" xfId="19768"/>
    <cellStyle name="输入 3 2 2 2 2 2 2 2 2 7" xfId="19769"/>
    <cellStyle name="计算 2 4 2 3 7" xfId="19770"/>
    <cellStyle name="注释 5 8 2 2 2 10" xfId="19771"/>
    <cellStyle name="计算 2 2 4 3 3 2 2" xfId="19772"/>
    <cellStyle name="输入 3 2 2 2 2 2 2 2 2 8" xfId="19773"/>
    <cellStyle name="计算 2 4 2 3 8" xfId="19774"/>
    <cellStyle name="注释 5 8 2 2 2 11" xfId="19775"/>
    <cellStyle name="计算 2 2 4 3 3 2 3" xfId="19776"/>
    <cellStyle name="输入 3 2 2 2 2 2 2 2 2 9" xfId="19777"/>
    <cellStyle name="计算 2 4 2 3 9" xfId="19778"/>
    <cellStyle name="注释 5 8 2 2 2 12" xfId="19779"/>
    <cellStyle name="计算 2 2 4 3 3 2 4" xfId="19780"/>
    <cellStyle name="注释 5 8 2 2 2 13" xfId="19781"/>
    <cellStyle name="计算 2 2 4 3 3 2 5" xfId="19782"/>
    <cellStyle name="注释 5 8 2 2 2 14" xfId="19783"/>
    <cellStyle name="计算 2 2 4 3 3 2 6" xfId="19784"/>
    <cellStyle name="计算 2 2 4 3 3 2 7" xfId="19785"/>
    <cellStyle name="计算 3 4 7 2" xfId="19786"/>
    <cellStyle name="计算 2 2 4 3 3 2 8" xfId="19787"/>
    <cellStyle name="计算 3 4 7 3" xfId="19788"/>
    <cellStyle name="计算 2 2 4 3 3 2 9" xfId="19789"/>
    <cellStyle name="计算 2 2 4 3 3 4" xfId="19790"/>
    <cellStyle name="注释 2 3 2 3 2 2 8" xfId="19791"/>
    <cellStyle name="计算 4 2 6 3 3 2" xfId="19792"/>
    <cellStyle name="计算 2 2 4 3 3 6" xfId="19793"/>
    <cellStyle name="注释 2 3 2 3 2 2 9" xfId="19794"/>
    <cellStyle name="计算 4 2 6 3 3 3" xfId="19795"/>
    <cellStyle name="计算 2 2 4 3 3 7" xfId="19796"/>
    <cellStyle name="计算 4 2 6 3 3 4" xfId="19797"/>
    <cellStyle name="计算 2 2 4 3 3 8" xfId="19798"/>
    <cellStyle name="计算 4 2 6 3 3 5" xfId="19799"/>
    <cellStyle name="计算 2 2 4 3 3 9" xfId="19800"/>
    <cellStyle name="计算 2 2 4 3 4" xfId="19801"/>
    <cellStyle name="计算 2 2 4 3 4 2" xfId="19802"/>
    <cellStyle name="计算 2 2 5 3 12" xfId="19803"/>
    <cellStyle name="计算 2 2 4 3 4 2 2" xfId="19804"/>
    <cellStyle name="计算 2 2 4 3 4 3" xfId="19805"/>
    <cellStyle name="计算 2 2 4 3 5" xfId="19806"/>
    <cellStyle name="计算 2 2 4 3 5 2" xfId="19807"/>
    <cellStyle name="计算 3 2 3 2 2 3 2 10" xfId="19808"/>
    <cellStyle name="计算 2 2 4 3 5 2 2" xfId="19809"/>
    <cellStyle name="计算 2 2 4 3 5 3" xfId="19810"/>
    <cellStyle name="计算 3 2 3 2 2 3 2 11" xfId="19811"/>
    <cellStyle name="计算 2 2 4 3 6" xfId="19812"/>
    <cellStyle name="计算 2 2 4 3 7" xfId="19813"/>
    <cellStyle name="输入 3 2 2 3 3 2 3 2 8" xfId="19814"/>
    <cellStyle name="计算 2 2 4 4" xfId="19815"/>
    <cellStyle name="计算 2 2 4 4 2" xfId="19816"/>
    <cellStyle name="计算 4 4 3 2 2 2 4" xfId="19817"/>
    <cellStyle name="计算 2 2 4 4 2 2 10" xfId="19818"/>
    <cellStyle name="计算 4 4 3 2 2 2 5" xfId="19819"/>
    <cellStyle name="计算 2 2 4 4 2 2 11" xfId="19820"/>
    <cellStyle name="计算 4 4 3 2 2 2 6" xfId="19821"/>
    <cellStyle name="计算 2 2 4 4 2 2 12" xfId="19822"/>
    <cellStyle name="计算 4 4 3 2 2 2 7" xfId="19823"/>
    <cellStyle name="计算 2 2 4 4 2 2 13" xfId="19824"/>
    <cellStyle name="计算 4 4 3 2 2 2 8" xfId="19825"/>
    <cellStyle name="计算 2 2 4 4 2 2 14" xfId="19826"/>
    <cellStyle name="计算 4 4 3 2 2 2 9" xfId="19827"/>
    <cellStyle name="计算 2 2 4 4 2 2 15" xfId="19828"/>
    <cellStyle name="计算 2 2 4 4 2 2 16" xfId="19829"/>
    <cellStyle name="计算 4 3 3" xfId="19830"/>
    <cellStyle name="计算 2 2 4 4 2 2 2" xfId="19831"/>
    <cellStyle name="输入 3 2 4 6" xfId="19832"/>
    <cellStyle name="计算 2 2 4 4 2 2 2 10" xfId="19833"/>
    <cellStyle name="输入 3 2 4 7" xfId="19834"/>
    <cellStyle name="计算 2 2 4 4 2 2 2 11" xfId="19835"/>
    <cellStyle name="输入 3 2 4 8" xfId="19836"/>
    <cellStyle name="计算 2 2 4 4 2 2 2 12" xfId="19837"/>
    <cellStyle name="输入 3 2 4 9" xfId="19838"/>
    <cellStyle name="计算 2 2 4 4 2 2 2 13" xfId="19839"/>
    <cellStyle name="计算 2 2 4 4 2 2 2 14" xfId="19840"/>
    <cellStyle name="计算 4 3 3 2" xfId="19841"/>
    <cellStyle name="计算 2 2 4 4 2 2 2 2" xfId="19842"/>
    <cellStyle name="计算 4 3 4" xfId="19843"/>
    <cellStyle name="计算 2 2 4 4 2 2 3" xfId="19844"/>
    <cellStyle name="计算 4 3 5" xfId="19845"/>
    <cellStyle name="计算 2 2 4 4 2 2 4" xfId="19846"/>
    <cellStyle name="计算 4 3 6" xfId="19847"/>
    <cellStyle name="计算 2 2 4 4 2 2 5" xfId="19848"/>
    <cellStyle name="计算 4 3 7" xfId="19849"/>
    <cellStyle name="计算 2 2 4 4 2 2 6" xfId="19850"/>
    <cellStyle name="计算 4 3 8" xfId="19851"/>
    <cellStyle name="计算 2 2 4 4 2 2 7" xfId="19852"/>
    <cellStyle name="计算 4 3 7 2" xfId="19853"/>
    <cellStyle name="计算 2 2 4 4 2 2 8" xfId="19854"/>
    <cellStyle name="计算 2 2 4 4 2 2 9" xfId="19855"/>
    <cellStyle name="计算 2 2 4 4 3" xfId="19856"/>
    <cellStyle name="输入 3 2 2 2 2 2 3 2 11" xfId="19857"/>
    <cellStyle name="计算 2 2 4 4 3 10" xfId="19858"/>
    <cellStyle name="输入 2 2 3 5 3 2 7" xfId="19859"/>
    <cellStyle name="输出 4 5 2 3 5" xfId="19860"/>
    <cellStyle name="计算 2 3 4 2 2 2 11" xfId="19861"/>
    <cellStyle name="计算 2 2 4 4 3 2" xfId="19862"/>
    <cellStyle name="计算 2 2 4 4 3 2 10" xfId="19863"/>
    <cellStyle name="计算 2 2 4 4 3 2 11" xfId="19864"/>
    <cellStyle name="计算 2 2 4 4 3 2 12" xfId="19865"/>
    <cellStyle name="计算 2 2 4 4 3 2 14" xfId="19866"/>
    <cellStyle name="注释 5 6 2 3 2 3" xfId="19867"/>
    <cellStyle name="计算 2 5 2 3 7" xfId="19868"/>
    <cellStyle name="计算 2 2 4 4 3 2 2" xfId="19869"/>
    <cellStyle name="注释 5 6 2 3 2 4" xfId="19870"/>
    <cellStyle name="计算 2 5 2 3 8" xfId="19871"/>
    <cellStyle name="计算 2 2 4 4 3 2 3" xfId="19872"/>
    <cellStyle name="注释 5 6 2 3 2 5" xfId="19873"/>
    <cellStyle name="计算 2 5 2 3 9" xfId="19874"/>
    <cellStyle name="计算 2 2 4 4 3 2 4" xfId="19875"/>
    <cellStyle name="计算 2 2 4 4 3 2 5" xfId="19876"/>
    <cellStyle name="计算 2 2 4 4 3 2 6" xfId="19877"/>
    <cellStyle name="计算 2 2 4 4 3 2 7" xfId="19878"/>
    <cellStyle name="计算 4 4 7 2" xfId="19879"/>
    <cellStyle name="计算 2 2 4 4 3 2 8" xfId="19880"/>
    <cellStyle name="计算 4 4 7 3" xfId="19881"/>
    <cellStyle name="计算 2 2 4 4 3 2 9" xfId="19882"/>
    <cellStyle name="计算 4 2 3 5 3 11" xfId="19883"/>
    <cellStyle name="计算 2 3 4 2 2 2 13" xfId="19884"/>
    <cellStyle name="计算 2 2 4 4 3 4" xfId="19885"/>
    <cellStyle name="计算 4 2 3 5 3 12" xfId="19886"/>
    <cellStyle name="计算 3 2 2 2 2 5 2 2" xfId="19887"/>
    <cellStyle name="计算 2 3 4 2 2 2 14" xfId="19888"/>
    <cellStyle name="计算 2 2 4 4 3 5" xfId="19889"/>
    <cellStyle name="计算 4 2 3 5 3 13" xfId="19890"/>
    <cellStyle name="计算 2 2 4 4 3 6" xfId="19891"/>
    <cellStyle name="计算 4 2 3 5 3 14" xfId="19892"/>
    <cellStyle name="计算 2 2 4 4 3 7" xfId="19893"/>
    <cellStyle name="计算 4 2 3 5 3 15" xfId="19894"/>
    <cellStyle name="计算 2 2 4 4 3 8" xfId="19895"/>
    <cellStyle name="计算 4 2 3 5 3 16" xfId="19896"/>
    <cellStyle name="计算 2 2 4 4 3 9" xfId="19897"/>
    <cellStyle name="输入 3 2 2 3 3 2 3 2 9" xfId="19898"/>
    <cellStyle name="计算 2 2 4 5" xfId="19899"/>
    <cellStyle name="计算 2 2 4 5 10" xfId="19900"/>
    <cellStyle name="计算 2 2 4 5 11" xfId="19901"/>
    <cellStyle name="计算 2 2 4 5 12" xfId="19902"/>
    <cellStyle name="计算 2 2 4 5 13" xfId="19903"/>
    <cellStyle name="注释 4 2 2 3 2 4 2 10" xfId="19904"/>
    <cellStyle name="计算 2 2 4 5 14" xfId="19905"/>
    <cellStyle name="注释 4 2 2 3 2 4 2 11" xfId="19906"/>
    <cellStyle name="计算 2 2 4 5 15" xfId="19907"/>
    <cellStyle name="注释 4 2 2 3 2 4 2 12" xfId="19908"/>
    <cellStyle name="计算 2 2 4 5 16" xfId="19909"/>
    <cellStyle name="注释 4 2 2 3 2 4 2 13" xfId="19910"/>
    <cellStyle name="计算 2 2 4 5 17" xfId="19911"/>
    <cellStyle name="计算 2 2 4 5 2 10" xfId="19912"/>
    <cellStyle name="计算 2 2 4 5 2 11" xfId="19913"/>
    <cellStyle name="计算 2 2 4 5 2 12" xfId="19914"/>
    <cellStyle name="计算 2 2 4 5 2 13" xfId="19915"/>
    <cellStyle name="计算 2 2 4 5 2 15" xfId="19916"/>
    <cellStyle name="计算 2 2 4 5 2 16" xfId="19917"/>
    <cellStyle name="计算 2 2 4 5 2 2" xfId="19918"/>
    <cellStyle name="计算 2 2 4 5 2 3" xfId="19919"/>
    <cellStyle name="计算 2 2 4 5 2 4" xfId="19920"/>
    <cellStyle name="计算 2 2 4 5 2 5" xfId="19921"/>
    <cellStyle name="计算 2 2 4 5 2 6" xfId="19922"/>
    <cellStyle name="计算 2 2 4 5 2 7" xfId="19923"/>
    <cellStyle name="计算 2 2 4 5 2 8" xfId="19924"/>
    <cellStyle name="计算 2 2 4 5 2 9" xfId="19925"/>
    <cellStyle name="计算 2 2 4 5 6" xfId="19926"/>
    <cellStyle name="计算 2 2 4 5 7" xfId="19927"/>
    <cellStyle name="计算 2 2 4 5 8" xfId="19928"/>
    <cellStyle name="计算 2 2 4 5 9" xfId="19929"/>
    <cellStyle name="计算 2 3 2 3 2 2" xfId="19930"/>
    <cellStyle name="输入 2 2 3 5 2" xfId="19931"/>
    <cellStyle name="计算 2 2 4 6" xfId="19932"/>
    <cellStyle name="输入 2 2 3 5 2 2" xfId="19933"/>
    <cellStyle name="计算 2 2 4 6 2" xfId="19934"/>
    <cellStyle name="计算 2 2 4 6 3" xfId="19935"/>
    <cellStyle name="输入 2 2 3 5 3" xfId="19936"/>
    <cellStyle name="计算 2 2 4 7" xfId="19937"/>
    <cellStyle name="输入 2 2 3 5 3 2" xfId="19938"/>
    <cellStyle name="计算 2 2 4 7 2" xfId="19939"/>
    <cellStyle name="输入 2 2 3 5 3 2 2" xfId="19940"/>
    <cellStyle name="计算 2 2 4 7 2 2" xfId="19941"/>
    <cellStyle name="输入 2 2 3 5 3 3" xfId="19942"/>
    <cellStyle name="计算 2 2 4 7 3" xfId="19943"/>
    <cellStyle name="计算 2 2 4 8" xfId="19944"/>
    <cellStyle name="计算 2 2 4 8 2" xfId="19945"/>
    <cellStyle name="输入 3 2 6 2 2 2" xfId="19946"/>
    <cellStyle name="计算 2 2 4 9" xfId="19947"/>
    <cellStyle name="输出 2 3 3 3 9" xfId="19948"/>
    <cellStyle name="计算 2 2 5" xfId="19949"/>
    <cellStyle name="计算 3 4 6 2 13" xfId="19950"/>
    <cellStyle name="计算 2 2 5 2" xfId="19951"/>
    <cellStyle name="计算 2 2 5 2 2" xfId="19952"/>
    <cellStyle name="输入 3 2 2 2 3 3" xfId="19953"/>
    <cellStyle name="计算 2 2 5 2 2 2" xfId="19954"/>
    <cellStyle name="输入 3 2 2 2 3 3 10" xfId="19955"/>
    <cellStyle name="计算 3 2 2 7 2 2 6" xfId="19956"/>
    <cellStyle name="计算 2 2 5 2 2 2 10" xfId="19957"/>
    <cellStyle name="输入 3 2 2 2 3 3 11" xfId="19958"/>
    <cellStyle name="计算 3 2 2 7 2 2 7" xfId="19959"/>
    <cellStyle name="计算 2 2 5 2 2 2 11" xfId="19960"/>
    <cellStyle name="输入 3 2 2 2 3 3 12" xfId="19961"/>
    <cellStyle name="计算 3 2 2 7 2 2 8" xfId="19962"/>
    <cellStyle name="计算 2 2 5 2 2 2 12" xfId="19963"/>
    <cellStyle name="输入 3 2 2 2 3 3 13" xfId="19964"/>
    <cellStyle name="计算 3 2 2 7 2 2 9" xfId="19965"/>
    <cellStyle name="计算 2 2 5 2 2 2 13" xfId="19966"/>
    <cellStyle name="输入 3 2 2 2 3 3 14" xfId="19967"/>
    <cellStyle name="计算 2 2 5 2 2 2 14" xfId="19968"/>
    <cellStyle name="输入 3 2 2 2 3 3 15" xfId="19969"/>
    <cellStyle name="计算 2 2 5 2 2 2 15" xfId="19970"/>
    <cellStyle name="输入 3 2 2 2 3 3 2" xfId="19971"/>
    <cellStyle name="计算 2 2 5 2 2 2 2" xfId="19972"/>
    <cellStyle name="输入 3 2 2 2 3 3 3" xfId="19973"/>
    <cellStyle name="计算 2 2 5 2 2 2 3" xfId="19974"/>
    <cellStyle name="输入 3 2 2 2 3 3 4" xfId="19975"/>
    <cellStyle name="计算 2 2 5 2 2 2 4" xfId="19976"/>
    <cellStyle name="输入 3 2 2 2 3 3 5" xfId="19977"/>
    <cellStyle name="计算 2 2 5 2 2 2 5" xfId="19978"/>
    <cellStyle name="注释 3 2 2 2 4 3 2 10" xfId="19979"/>
    <cellStyle name="输入 3 2 2 2 3 3 6" xfId="19980"/>
    <cellStyle name="计算 2 2 5 2 2 2 6" xfId="19981"/>
    <cellStyle name="注释 3 2 2 2 4 3 2 11" xfId="19982"/>
    <cellStyle name="输入 3 2 2 2 3 3 7" xfId="19983"/>
    <cellStyle name="计算 2 2 5 2 2 2 7" xfId="19984"/>
    <cellStyle name="注释 3 2 2 2 4 3 2 12" xfId="19985"/>
    <cellStyle name="输入 3 2 2 2 3 3 8" xfId="19986"/>
    <cellStyle name="计算 2 2 5 2 2 2 8" xfId="19987"/>
    <cellStyle name="注释 3 2 2 2 4 3 2 13" xfId="19988"/>
    <cellStyle name="输入 3 2 2 2 3 3 9" xfId="19989"/>
    <cellStyle name="计算 2 2 5 2 2 2 9" xfId="19990"/>
    <cellStyle name="计算 2 2 5 2 3" xfId="19991"/>
    <cellStyle name="输入 3 2 2 2 4 15" xfId="19992"/>
    <cellStyle name="计算 3 7 4 2 3" xfId="19993"/>
    <cellStyle name="计算 2 2 5 2 3 10" xfId="19994"/>
    <cellStyle name="输入 3 2 2 2 4 16" xfId="19995"/>
    <cellStyle name="计算 3 7 4 2 4" xfId="19996"/>
    <cellStyle name="计算 2 2 5 2 3 11" xfId="19997"/>
    <cellStyle name="输入 3 2 2 2 4 3" xfId="19998"/>
    <cellStyle name="计算 2 2 5 2 3 2" xfId="19999"/>
    <cellStyle name="计算 2 2 5 2 3 2 13" xfId="20000"/>
    <cellStyle name="计算 2 2 5 2 3 2 14" xfId="20001"/>
    <cellStyle name="计算 3 3 2 3 7" xfId="20002"/>
    <cellStyle name="计算 2 2 5 2 3 2 2" xfId="20003"/>
    <cellStyle name="计算 3 3 2 3 8" xfId="20004"/>
    <cellStyle name="计算 2 2 5 2 3 2 3" xfId="20005"/>
    <cellStyle name="计算 3 3 2 3 9" xfId="20006"/>
    <cellStyle name="计算 2 2 5 2 3 2 4" xfId="20007"/>
    <cellStyle name="计算 2 2 5 2 3 2 5" xfId="20008"/>
    <cellStyle name="计算 2 2 5 2 3 2 6" xfId="20009"/>
    <cellStyle name="计算 2 2 5 2 3 2 7" xfId="20010"/>
    <cellStyle name="计算 2 2 5 2 3 2 8" xfId="20011"/>
    <cellStyle name="计算 2 2 5 2 3 2 9" xfId="20012"/>
    <cellStyle name="输入 3 2 2 2 4 4" xfId="20013"/>
    <cellStyle name="计算 2 2 5 2 3 3" xfId="20014"/>
    <cellStyle name="输入 3 2 2 2 4 5" xfId="20015"/>
    <cellStyle name="计算 2 2 5 2 3 4" xfId="20016"/>
    <cellStyle name="输入 3 2 2 2 4 6" xfId="20017"/>
    <cellStyle name="计算 3 2 2 2 3 3 2 2" xfId="20018"/>
    <cellStyle name="计算 2 2 5 2 3 5" xfId="20019"/>
    <cellStyle name="输入 3 2 2 2 4 7" xfId="20020"/>
    <cellStyle name="计算 3 2 2 2 3 3 2 3" xfId="20021"/>
    <cellStyle name="计算 2 2 5 2 3 6" xfId="20022"/>
    <cellStyle name="输入 3 2 2 2 4 8" xfId="20023"/>
    <cellStyle name="计算 3 2 2 2 3 3 2 4" xfId="20024"/>
    <cellStyle name="计算 2 2 5 2 3 7" xfId="20025"/>
    <cellStyle name="输入 3 2 2 2 4 9" xfId="20026"/>
    <cellStyle name="计算 3 2 2 2 3 3 2 5" xfId="20027"/>
    <cellStyle name="计算 2 2 5 2 3 8" xfId="20028"/>
    <cellStyle name="计算 3 2 2 2 3 3 2 6" xfId="20029"/>
    <cellStyle name="计算 2 2 5 2 3 9" xfId="20030"/>
    <cellStyle name="计算 3 4 6 2 14" xfId="20031"/>
    <cellStyle name="计算 2 2 5 3" xfId="20032"/>
    <cellStyle name="计算 2 2 5 3 10" xfId="20033"/>
    <cellStyle name="计算 2 2 5 3 11" xfId="20034"/>
    <cellStyle name="计算 2 2 5 3 13" xfId="20035"/>
    <cellStyle name="计算 2 2 5 3 14" xfId="20036"/>
    <cellStyle name="计算 2 2 5 3 15" xfId="20037"/>
    <cellStyle name="计算 2 2 5 3 16" xfId="20038"/>
    <cellStyle name="计算 2 2 5 3 17" xfId="20039"/>
    <cellStyle name="输入 3 2 7 5 2" xfId="20040"/>
    <cellStyle name="计算 3 2 2 3 3 2 3 9" xfId="20041"/>
    <cellStyle name="计算 2 2 5 3 2 10" xfId="20042"/>
    <cellStyle name="输入 3 2 7 5 3" xfId="20043"/>
    <cellStyle name="计算 2 2 5 3 2 11" xfId="20044"/>
    <cellStyle name="输入 3 2 7 5 4" xfId="20045"/>
    <cellStyle name="计算 2 2 5 3 2 12" xfId="20046"/>
    <cellStyle name="计算 2 2 5 3 2 13" xfId="20047"/>
    <cellStyle name="注释 2 2 4 2 3 2 2" xfId="20048"/>
    <cellStyle name="计算 2 2 5 3 2 14" xfId="20049"/>
    <cellStyle name="注释 2 2 4 2 3 2 3" xfId="20050"/>
    <cellStyle name="计算 2 2 5 3 2 15" xfId="20051"/>
    <cellStyle name="注释 2 2 4 2 3 2 4" xfId="20052"/>
    <cellStyle name="计算 2 2 5 3 2 16" xfId="20053"/>
    <cellStyle name="输入 3 2 2 3 3 3" xfId="20054"/>
    <cellStyle name="输出 2 3 3 3 13" xfId="20055"/>
    <cellStyle name="计算 2 2 5 3 2 2" xfId="20056"/>
    <cellStyle name="输入 3 2 2 3 3 5" xfId="20057"/>
    <cellStyle name="输出 2 3 3 3 15" xfId="20058"/>
    <cellStyle name="输出 4 2 5 5 2 3" xfId="20059"/>
    <cellStyle name="计算 2 2 5 3 2 4" xfId="20060"/>
    <cellStyle name="输入 3 2 2 3 3 6" xfId="20061"/>
    <cellStyle name="输出 2 3 3 3 16" xfId="20062"/>
    <cellStyle name="计算 2 2 5 3 2 5" xfId="20063"/>
    <cellStyle name="计算 4 2 7 3 2 2" xfId="20064"/>
    <cellStyle name="输入 3 2 2 3 3 7" xfId="20065"/>
    <cellStyle name="输出 2 3 3 3 17" xfId="20066"/>
    <cellStyle name="计算 2 2 5 3 2 6" xfId="20067"/>
    <cellStyle name="计算 4 2 7 3 2 3" xfId="20068"/>
    <cellStyle name="计算 2 2 5 3 2 7" xfId="20069"/>
    <cellStyle name="计算 4 2 7 3 2 4" xfId="20070"/>
    <cellStyle name="计算 2 8 2 2" xfId="20071"/>
    <cellStyle name="计算 2 2 5 3 2 8" xfId="20072"/>
    <cellStyle name="计算 4 2 7 3 2 5" xfId="20073"/>
    <cellStyle name="计算 2 2 5 3 2 9" xfId="20074"/>
    <cellStyle name="计算 2 4 3 12" xfId="20075"/>
    <cellStyle name="计算 2 2 5 3 8" xfId="20076"/>
    <cellStyle name="计算 2 4 3 13" xfId="20077"/>
    <cellStyle name="计算 2 2 5 3 9" xfId="20078"/>
    <cellStyle name="计算 3 4 6 2 15" xfId="20079"/>
    <cellStyle name="计算 2 2 5 4" xfId="20080"/>
    <cellStyle name="计算 2 2 5 4 2" xfId="20081"/>
    <cellStyle name="输入 3 2 2 4 3 3" xfId="20082"/>
    <cellStyle name="计算 2 2 5 4 2 2" xfId="20083"/>
    <cellStyle name="计算 3 4 6 2 16" xfId="20084"/>
    <cellStyle name="注释 2 3 2 4 2 2 10" xfId="20085"/>
    <cellStyle name="计算 2 2 5 5" xfId="20086"/>
    <cellStyle name="注释 3 2 6 2 2 2 2 7" xfId="20087"/>
    <cellStyle name="输出 3 3 2 3 13" xfId="20088"/>
    <cellStyle name="计算 2 2 5 5 2" xfId="20089"/>
    <cellStyle name="计算 3 2 3 2 2 2 2 8" xfId="20090"/>
    <cellStyle name="注释 2 2 6 5 14" xfId="20091"/>
    <cellStyle name="输入 3 2 2 5 3 3" xfId="20092"/>
    <cellStyle name="计算 2 2 5 5 2 2" xfId="20093"/>
    <cellStyle name="注释 3 2 6 2 2 2 2 8" xfId="20094"/>
    <cellStyle name="输出 3 3 2 3 14" xfId="20095"/>
    <cellStyle name="计算 2 2 5 5 3" xfId="20096"/>
    <cellStyle name="计算 3 2 3 2 2 2 2 9" xfId="20097"/>
    <cellStyle name="输入 2 2 3 6 2" xfId="20098"/>
    <cellStyle name="计算 3 4 6 2 17" xfId="20099"/>
    <cellStyle name="注释 2 3 2 4 2 2 11" xfId="20100"/>
    <cellStyle name="计算 2 2 5 6" xfId="20101"/>
    <cellStyle name="输入 4 3 2 2 3 16" xfId="20102"/>
    <cellStyle name="注释 2 3 7 3 13" xfId="20103"/>
    <cellStyle name="输入 2 2 3 6 2 2" xfId="20104"/>
    <cellStyle name="计算 2 2 5 6 2" xfId="20105"/>
    <cellStyle name="输入 2 2 3 6 3" xfId="20106"/>
    <cellStyle name="注释 2 3 2 4 2 2 12" xfId="20107"/>
    <cellStyle name="计算 2 2 5 7" xfId="20108"/>
    <cellStyle name="计算 2 2 6" xfId="20109"/>
    <cellStyle name="输入 4 2 3 3 2 2 2 2 13" xfId="20110"/>
    <cellStyle name="计算 2 2 6 2" xfId="20111"/>
    <cellStyle name="计算 2 2 6 2 2" xfId="20112"/>
    <cellStyle name="计算 2 2 6 2 2 2 10" xfId="20113"/>
    <cellStyle name="计算 2 2 6 2 2 2 11" xfId="20114"/>
    <cellStyle name="计算 2 2 6 2 2 2 12" xfId="20115"/>
    <cellStyle name="计算 2 2 6 2 2 2 13" xfId="20116"/>
    <cellStyle name="计算 2 2 6 2 2 2 14" xfId="20117"/>
    <cellStyle name="计算 2 2 6 2 2 2 15" xfId="20118"/>
    <cellStyle name="计算 2 2 6 2 2 2 16" xfId="20119"/>
    <cellStyle name="计算 2 2 6 2 2 2 2" xfId="20120"/>
    <cellStyle name="计算 2 2 6 2 2 2 2 10" xfId="20121"/>
    <cellStyle name="输入 3 6 2 2 2 10" xfId="20122"/>
    <cellStyle name="计算 2 2 6 2 2 2 2 11" xfId="20123"/>
    <cellStyle name="输入 3 6 2 2 2 11" xfId="20124"/>
    <cellStyle name="计算 2 2 6 2 2 2 2 12" xfId="20125"/>
    <cellStyle name="输入 3 6 2 2 2 12" xfId="20126"/>
    <cellStyle name="计算 2 2 6 2 2 2 2 13" xfId="20127"/>
    <cellStyle name="输入 3 6 2 2 2 13" xfId="20128"/>
    <cellStyle name="计算 2 2 6 2 2 2 2 14" xfId="20129"/>
    <cellStyle name="计算 2 2 6 2 2 2 2 2" xfId="20130"/>
    <cellStyle name="计算 2 2 6 2 2 2 2 3" xfId="20131"/>
    <cellStyle name="计算 2 2 6 2 2 2 2 4" xfId="20132"/>
    <cellStyle name="计算 2 2 6 2 2 2 2 5" xfId="20133"/>
    <cellStyle name="计算 2 2 6 2 2 2 2 6" xfId="20134"/>
    <cellStyle name="计算 2 2 6 2 2 2 2 7" xfId="20135"/>
    <cellStyle name="计算 2 2 6 2 2 2 4" xfId="20136"/>
    <cellStyle name="计算 2 2 6 2 3" xfId="20137"/>
    <cellStyle name="计算 2 2 6 2 3 10" xfId="20138"/>
    <cellStyle name="计算 2 2 6 2 3 11" xfId="20139"/>
    <cellStyle name="输入 3 2 3 2 4 3" xfId="20140"/>
    <cellStyle name="计算 2 2 6 2 3 2" xfId="20141"/>
    <cellStyle name="计算 2 2 6 2 3 2 10" xfId="20142"/>
    <cellStyle name="注释 5 2 3 6 2 3" xfId="20143"/>
    <cellStyle name="输入 4 2 3 8 2" xfId="20144"/>
    <cellStyle name="计算 2 2 6 2 3 2 11" xfId="20145"/>
    <cellStyle name="注释 5 2 3 6 2 4" xfId="20146"/>
    <cellStyle name="输入 4 2 3 8 3" xfId="20147"/>
    <cellStyle name="计算 2 2 6 2 3 2 12" xfId="20148"/>
    <cellStyle name="注释 5 2 3 6 2 5" xfId="20149"/>
    <cellStyle name="输入 4 2 3 8 4" xfId="20150"/>
    <cellStyle name="计算 2 2 6 2 3 2 13" xfId="20151"/>
    <cellStyle name="计算 2 2 6 2 3 2 14" xfId="20152"/>
    <cellStyle name="输入 3 4 3 2 2 2 16" xfId="20153"/>
    <cellStyle name="注释 3 2 3 2 2 3 2 2 2" xfId="20154"/>
    <cellStyle name="计算 4 3 2 3 7" xfId="20155"/>
    <cellStyle name="计算 2 2 6 2 3 2 2" xfId="20156"/>
    <cellStyle name="注释 3 2 3 2 2 3 2 2 3" xfId="20157"/>
    <cellStyle name="计算 4 3 2 3 8" xfId="20158"/>
    <cellStyle name="计算 2 2 6 2 3 2 3" xfId="20159"/>
    <cellStyle name="注释 3 2 3 2 2 3 2 2 4" xfId="20160"/>
    <cellStyle name="计算 4 3 2 3 9" xfId="20161"/>
    <cellStyle name="计算 2 2 6 2 3 2 4" xfId="20162"/>
    <cellStyle name="计算 2 2 6 2 3 2 5" xfId="20163"/>
    <cellStyle name="计算 2 2 6 2 3 2 6" xfId="20164"/>
    <cellStyle name="计算 2 2 6 2 3 2 7" xfId="20165"/>
    <cellStyle name="计算 2 2 6 2 3 2 8" xfId="20166"/>
    <cellStyle name="计算 2 2 6 2 3 2 9" xfId="20167"/>
    <cellStyle name="计算 2 2 6 2 3 3" xfId="20168"/>
    <cellStyle name="计算 2 2 6 2 3 4" xfId="20169"/>
    <cellStyle name="计算 2 2 6 2 3 5" xfId="20170"/>
    <cellStyle name="计算 2 2 6 2 3 6" xfId="20171"/>
    <cellStyle name="计算 2 2 6 2 3 7" xfId="20172"/>
    <cellStyle name="计算 3 7 3 2" xfId="20173"/>
    <cellStyle name="计算 2 2 6 2 3 8" xfId="20174"/>
    <cellStyle name="计算 3 7 3 3" xfId="20175"/>
    <cellStyle name="计算 2 2 6 2 3 9" xfId="20176"/>
    <cellStyle name="输入 4 2 3 3 2 2 2 2 14" xfId="20177"/>
    <cellStyle name="计算 2 2 6 3" xfId="20178"/>
    <cellStyle name="计算 4 3 2 2 3 8" xfId="20179"/>
    <cellStyle name="计算 2 2 6 3 10" xfId="20180"/>
    <cellStyle name="计算 4 3 2 2 3 9" xfId="20181"/>
    <cellStyle name="计算 2 2 6 3 11" xfId="20182"/>
    <cellStyle name="检查单元格 2 2" xfId="20183"/>
    <cellStyle name="计算 2 2 6 3 13" xfId="20184"/>
    <cellStyle name="检查单元格 2 3" xfId="20185"/>
    <cellStyle name="计算 2 2 6 3 14" xfId="20186"/>
    <cellStyle name="检查单元格 2 4" xfId="20187"/>
    <cellStyle name="计算 2 2 6 3 15" xfId="20188"/>
    <cellStyle name="检查单元格 2 5" xfId="20189"/>
    <cellStyle name="计算 2 2 6 3 16" xfId="20190"/>
    <cellStyle name="计算 2 2 6 3 17" xfId="20191"/>
    <cellStyle name="计算 2 2 6 3 2" xfId="20192"/>
    <cellStyle name="输入 3 2 3 3 3 15" xfId="20193"/>
    <cellStyle name="计算 2 2 6 3 2 10" xfId="20194"/>
    <cellStyle name="输入 3 2 3 3 3 16" xfId="20195"/>
    <cellStyle name="计算 2 2 6 3 2 11" xfId="20196"/>
    <cellStyle name="计算 2 2 6 3 2 12" xfId="20197"/>
    <cellStyle name="计算 2 2 6 3 2 13" xfId="20198"/>
    <cellStyle name="计算 2 2 6 3 2 14" xfId="20199"/>
    <cellStyle name="输入 3 2 3 3 3 3" xfId="20200"/>
    <cellStyle name="输入 3 2 2 6 2 4 15" xfId="20201"/>
    <cellStyle name="计算 2 2 6 3 2 2" xfId="20202"/>
    <cellStyle name="计算 2 2 6 3 3" xfId="20203"/>
    <cellStyle name="计算 2 2 6 3 4" xfId="20204"/>
    <cellStyle name="计算 2 2 6 3 5" xfId="20205"/>
    <cellStyle name="计算 2 2 6 3 6" xfId="20206"/>
    <cellStyle name="计算 2 2 6 3 7" xfId="20207"/>
    <cellStyle name="计算 2 2 6 3 8" xfId="20208"/>
    <cellStyle name="计算 2 2 6 3 9" xfId="20209"/>
    <cellStyle name="计算 2 2 7" xfId="20210"/>
    <cellStyle name="计算 2 2 7 2" xfId="20211"/>
    <cellStyle name="计算 2 2 7 2 2" xfId="20212"/>
    <cellStyle name="输入 3 2 4 2 3 15" xfId="20213"/>
    <cellStyle name="计算 2 2 7 2 2 10" xfId="20214"/>
    <cellStyle name="输入 3 2 4 2 3 17" xfId="20215"/>
    <cellStyle name="计算 2 2 7 2 2 12" xfId="20216"/>
    <cellStyle name="计算 2 2 7 2 2 13" xfId="20217"/>
    <cellStyle name="计算 2 2 7 2 2 14" xfId="20218"/>
    <cellStyle name="计算 4 4 3 3 2 10" xfId="20219"/>
    <cellStyle name="计算 2 2 7 2 2 15" xfId="20220"/>
    <cellStyle name="计算 4 4 3 3 2 11" xfId="20221"/>
    <cellStyle name="计算 2 2 7 2 2 16" xfId="20222"/>
    <cellStyle name="计算 2 2 7 2 2 2 10" xfId="20223"/>
    <cellStyle name="输入 3 2 2 5 2 3 2" xfId="20224"/>
    <cellStyle name="输入 2 3 2 2 3 2 10" xfId="20225"/>
    <cellStyle name="计算 2 2 7 2 2 2 11" xfId="20226"/>
    <cellStyle name="输入 3 2 2 5 2 3 3" xfId="20227"/>
    <cellStyle name="输入 2 3 2 2 3 2 11" xfId="20228"/>
    <cellStyle name="计算 2 2 7 2 2 2 12" xfId="20229"/>
    <cellStyle name="输入 3 2 2 5 2 3 4" xfId="20230"/>
    <cellStyle name="输入 2 3 2 2 3 2 12" xfId="20231"/>
    <cellStyle name="计算 2 2 7 2 2 2 13" xfId="20232"/>
    <cellStyle name="输入 3 2 2 5 2 3 5" xfId="20233"/>
    <cellStyle name="输入 2 3 2 2 3 2 13" xfId="20234"/>
    <cellStyle name="计算 2 2 7 2 2 2 14" xfId="20235"/>
    <cellStyle name="计算 2 2 7 2 2 2 2" xfId="20236"/>
    <cellStyle name="计算 2 2 7 2 2 2 3" xfId="20237"/>
    <cellStyle name="计算 2 2 7 2 2 2 4" xfId="20238"/>
    <cellStyle name="计算 2 2 7 2 2 2 5" xfId="20239"/>
    <cellStyle name="计算 2 2 7 2 2 2 8" xfId="20240"/>
    <cellStyle name="计算 2 2 7 2 2 2 9" xfId="20241"/>
    <cellStyle name="计算 2 2 7 3" xfId="20242"/>
    <cellStyle name="计算 3 2 4 2 2 2 2 2 5" xfId="20243"/>
    <cellStyle name="计算 2 2 7 3 15" xfId="20244"/>
    <cellStyle name="计算 3 2 4 2 2 2 2 2 6" xfId="20245"/>
    <cellStyle name="计算 2 2 7 3 16" xfId="20246"/>
    <cellStyle name="计算 2 2 7 3 2" xfId="20247"/>
    <cellStyle name="输入 3 2 4 3 3 15" xfId="20248"/>
    <cellStyle name="计算 2 2 7 3 2 10" xfId="20249"/>
    <cellStyle name="输入 3 2 4 3 3 16" xfId="20250"/>
    <cellStyle name="计算 2 2 7 3 2 11" xfId="20251"/>
    <cellStyle name="输入 3 2 4 3 3 17" xfId="20252"/>
    <cellStyle name="计算 2 2 7 3 2 12" xfId="20253"/>
    <cellStyle name="输入 3 3 3 2 2 2 10" xfId="20254"/>
    <cellStyle name="计算 2 2 7 3 2 13" xfId="20255"/>
    <cellStyle name="输入 3 3 3 2 2 2 11" xfId="20256"/>
    <cellStyle name="计算 2 2 7 3 2 14" xfId="20257"/>
    <cellStyle name="输入 3 2 4 3 3 6" xfId="20258"/>
    <cellStyle name="注释 2 3 7 2 2 12" xfId="20259"/>
    <cellStyle name="计算 2 2 7 3 2 5" xfId="20260"/>
    <cellStyle name="输入 3 2 4 3 3 7" xfId="20261"/>
    <cellStyle name="注释 2 3 7 2 2 13" xfId="20262"/>
    <cellStyle name="计算 2 2 7 3 2 6" xfId="20263"/>
    <cellStyle name="输入 3 2 4 3 3 8" xfId="20264"/>
    <cellStyle name="输出 4 6 6 2" xfId="20265"/>
    <cellStyle name="注释 2 3 7 2 2 14" xfId="20266"/>
    <cellStyle name="计算 2 2 7 3 2 7" xfId="20267"/>
    <cellStyle name="输入 3 2 4 3 3 9" xfId="20268"/>
    <cellStyle name="输出 4 6 6 3" xfId="20269"/>
    <cellStyle name="计算 4 8 2 2" xfId="20270"/>
    <cellStyle name="注释 2 3 7 2 2 15" xfId="20271"/>
    <cellStyle name="计算 2 2 7 3 2 8" xfId="20272"/>
    <cellStyle name="计算 2 2 7 3 3" xfId="20273"/>
    <cellStyle name="计算 2 2 7 3 4" xfId="20274"/>
    <cellStyle name="计算 2 5 2 3 2 10" xfId="20275"/>
    <cellStyle name="计算 2 2 7 3 5" xfId="20276"/>
    <cellStyle name="计算 2 5 2 3 2 11" xfId="20277"/>
    <cellStyle name="计算 2 2 7 3 6" xfId="20278"/>
    <cellStyle name="计算 2 5 2 3 2 12" xfId="20279"/>
    <cellStyle name="计算 2 2 7 3 7" xfId="20280"/>
    <cellStyle name="计算 2 5 2 3 2 13" xfId="20281"/>
    <cellStyle name="计算 2 2 7 3 8" xfId="20282"/>
    <cellStyle name="输入 3 6 3 2 2 2 2" xfId="20283"/>
    <cellStyle name="计算 2 2 8" xfId="20284"/>
    <cellStyle name="输入 4 11 2 2" xfId="20285"/>
    <cellStyle name="计算 2 2 8 15" xfId="20286"/>
    <cellStyle name="计算 2 2 8 16" xfId="20287"/>
    <cellStyle name="计算 3 5 2 2 2 2" xfId="20288"/>
    <cellStyle name="计算 2 2 8 17" xfId="20289"/>
    <cellStyle name="计算 2 2 8 2" xfId="20290"/>
    <cellStyle name="输入 4 3 3 2 2 13" xfId="20291"/>
    <cellStyle name="计算 3 2 13 2" xfId="20292"/>
    <cellStyle name="计算 2 2 8 2 10" xfId="20293"/>
    <cellStyle name="计算 2 2 8 2 11" xfId="20294"/>
    <cellStyle name="计算 2 2 8 2 12" xfId="20295"/>
    <cellStyle name="计算 2 2 8 2 13" xfId="20296"/>
    <cellStyle name="输入 2 2 2 3 2 2 2" xfId="20297"/>
    <cellStyle name="计算 2 2 8 2 14" xfId="20298"/>
    <cellStyle name="计算 2 2 8 2 15" xfId="20299"/>
    <cellStyle name="计算 2 2 8 2 2" xfId="20300"/>
    <cellStyle name="计算 2 2 8 2 3" xfId="20301"/>
    <cellStyle name="计算 2 2 8 2 4" xfId="20302"/>
    <cellStyle name="计算 2 2 8 2 8" xfId="20303"/>
    <cellStyle name="计算 2 2 8 2 9" xfId="20304"/>
    <cellStyle name="计算 2 2 8 3" xfId="20305"/>
    <cellStyle name="输入 4 3 3 2 2 14" xfId="20306"/>
    <cellStyle name="计算 2 2 8 4" xfId="20307"/>
    <cellStyle name="输入 4 3 3 2 2 15" xfId="20308"/>
    <cellStyle name="计算 2 2 8 5" xfId="20309"/>
    <cellStyle name="输入 4 3 3 2 2 16" xfId="20310"/>
    <cellStyle name="输入 2 2 3 9 2" xfId="20311"/>
    <cellStyle name="计算 3 2 10 2 2" xfId="20312"/>
    <cellStyle name="计算 2 2 8 6" xfId="20313"/>
    <cellStyle name="计算 2 2 8 7" xfId="20314"/>
    <cellStyle name="计算 2 2 8 8" xfId="20315"/>
    <cellStyle name="计算 2 2 8 9" xfId="20316"/>
    <cellStyle name="输入 3 6 3 2 2 2 3" xfId="20317"/>
    <cellStyle name="计算 2 2 9" xfId="20318"/>
    <cellStyle name="计算 4 2 7 3 10" xfId="20319"/>
    <cellStyle name="输入 3 2 7 3 2 2 4" xfId="20320"/>
    <cellStyle name="计算 2 2 9 2" xfId="20321"/>
    <cellStyle name="计算 2 2 9 2 2" xfId="20322"/>
    <cellStyle name="输入 3 2 7 3 2 2 5" xfId="20323"/>
    <cellStyle name="计算 2 2 9 3" xfId="20324"/>
    <cellStyle name="注释 5 6 2 4 8" xfId="20325"/>
    <cellStyle name="计算 2 3 2" xfId="20326"/>
    <cellStyle name="输入 4 2 7 3 14" xfId="20327"/>
    <cellStyle name="计算 2 3 2 2" xfId="20328"/>
    <cellStyle name="计算 3 2 4 2 2 3 11" xfId="20329"/>
    <cellStyle name="计算 2 3 2 2 2 2 10" xfId="20330"/>
    <cellStyle name="计算 3 2 4 2 2 3 12" xfId="20331"/>
    <cellStyle name="计算 2 3 2 2 2 2 11" xfId="20332"/>
    <cellStyle name="计算 3 2 4 2 2 3 13" xfId="20333"/>
    <cellStyle name="计算 2 3 2 2 2 2 12" xfId="20334"/>
    <cellStyle name="计算 3 2 4 2 2 3 14" xfId="20335"/>
    <cellStyle name="计算 2 3 2 2 2 2 13" xfId="20336"/>
    <cellStyle name="计算 2 3 2 2 2 2 14" xfId="20337"/>
    <cellStyle name="输出 3 2 2 2 3 10" xfId="20338"/>
    <cellStyle name="计算 3 2 4 2 2 3 15" xfId="20339"/>
    <cellStyle name="计算 2 3 2 2 2 2 15" xfId="20340"/>
    <cellStyle name="输出 3 2 2 2 3 11" xfId="20341"/>
    <cellStyle name="计算 3 2 4 2 2 3 16" xfId="20342"/>
    <cellStyle name="计算 2 3 2 2 2 2 16" xfId="20343"/>
    <cellStyle name="输出 3 2 2 2 3 12" xfId="20344"/>
    <cellStyle name="计算 2 3 2 2 2 2 2 10" xfId="20345"/>
    <cellStyle name="计算 2 3 2 2 2 2 2 11" xfId="20346"/>
    <cellStyle name="计算 2 3 2 2 2 2 2 12" xfId="20347"/>
    <cellStyle name="计算 2 3 2 2 2 2 2 13" xfId="20348"/>
    <cellStyle name="计算 3 2 4 2 2 3 2 7" xfId="20349"/>
    <cellStyle name="计算 2 3 2 2 2 2 2 2" xfId="20350"/>
    <cellStyle name="计算 2 3 2 2 2 2 3" xfId="20351"/>
    <cellStyle name="输入 2 2 4 2 3 2 2" xfId="20352"/>
    <cellStyle name="计算 2 3 2 2 2 2 4" xfId="20353"/>
    <cellStyle name="输入 2 2 4 2 3 2 3" xfId="20354"/>
    <cellStyle name="计算 2 3 2 2 2 2 5" xfId="20355"/>
    <cellStyle name="输入 2 2 4 2 3 2 4" xfId="20356"/>
    <cellStyle name="输入 3 4 2 3 2 10" xfId="20357"/>
    <cellStyle name="计算 2 3 2 2 2 2 6" xfId="20358"/>
    <cellStyle name="输入 2 2 4 2 3 2 5" xfId="20359"/>
    <cellStyle name="输入 3 4 2 3 2 11" xfId="20360"/>
    <cellStyle name="计算 2 3 2 2 2 2 7" xfId="20361"/>
    <cellStyle name="输入 2 2 4 2 3 2 6" xfId="20362"/>
    <cellStyle name="输入 3 4 2 3 2 12" xfId="20363"/>
    <cellStyle name="计算 2 3 2 2 2 2 8" xfId="20364"/>
    <cellStyle name="输入 2 2 4 2 3 2 7" xfId="20365"/>
    <cellStyle name="输入 3 4 2 3 2 13" xfId="20366"/>
    <cellStyle name="计算 2 3 2 2 2 2 9" xfId="20367"/>
    <cellStyle name="计算 2 3 2 2 3 10" xfId="20368"/>
    <cellStyle name="输入 2 2 3 2 2 3 2 14" xfId="20369"/>
    <cellStyle name="计算 2 3 2 2 3 11" xfId="20370"/>
    <cellStyle name="输入 2 2 3 2 2 3 2 15" xfId="20371"/>
    <cellStyle name="计算 2 3 2 2 3 12" xfId="20372"/>
    <cellStyle name="输入 2 2 3 2 2 3 2 16" xfId="20373"/>
    <cellStyle name="计算 2 3 2 2 3 13" xfId="20374"/>
    <cellStyle name="输入 2 2 3 2 7 2 2" xfId="20375"/>
    <cellStyle name="注释 4 8 3 2 2 2 2" xfId="20376"/>
    <cellStyle name="计算 2 3 2 2 3 14" xfId="20377"/>
    <cellStyle name="输出 4 2 6 3 2" xfId="20378"/>
    <cellStyle name="计算 4 4 2 2 2" xfId="20379"/>
    <cellStyle name="注释 4 8 3 2 2 2 3" xfId="20380"/>
    <cellStyle name="计算 2 3 2 2 3 15" xfId="20381"/>
    <cellStyle name="输出 4 2 6 3 3" xfId="20382"/>
    <cellStyle name="计算 4 4 2 2 3" xfId="20383"/>
    <cellStyle name="注释 4 8 3 2 2 2 4" xfId="20384"/>
    <cellStyle name="计算 2 3 2 2 3 16" xfId="20385"/>
    <cellStyle name="计算 3 2 5 2 3 2 2" xfId="20386"/>
    <cellStyle name="计算 2 3 2 2 3 2 10" xfId="20387"/>
    <cellStyle name="输出 3 3 2 3 2 2" xfId="20388"/>
    <cellStyle name="计算 3 2 5 2 3 2 3" xfId="20389"/>
    <cellStyle name="计算 2 3 2 2 3 2 11" xfId="20390"/>
    <cellStyle name="输出 3 3 2 3 2 3" xfId="20391"/>
    <cellStyle name="计算 3 2 5 2 3 2 4" xfId="20392"/>
    <cellStyle name="计算 2 3 2 2 3 2 12" xfId="20393"/>
    <cellStyle name="输出 3 3 2 3 2 4" xfId="20394"/>
    <cellStyle name="计算 3 2 5 2 3 2 5" xfId="20395"/>
    <cellStyle name="计算 2 3 2 2 3 2 13" xfId="20396"/>
    <cellStyle name="输出 3 3 2 3 2 5" xfId="20397"/>
    <cellStyle name="计算 3 2 5 2 3 2 6" xfId="20398"/>
    <cellStyle name="计算 2 3 2 2 3 2 14" xfId="20399"/>
    <cellStyle name="输出 3 3 2 3 2 6" xfId="20400"/>
    <cellStyle name="计算 3 2 5 2 3 2 7" xfId="20401"/>
    <cellStyle name="计算 2 3 2 2 3 2 15" xfId="20402"/>
    <cellStyle name="输入 3 2 2 2 3 2 2 2 11" xfId="20403"/>
    <cellStyle name="计算 2 3 2 2 3 2 2" xfId="20404"/>
    <cellStyle name="输入 3 2 2 2 3 2 2 2 12" xfId="20405"/>
    <cellStyle name="计算 2 3 2 2 3 2 3" xfId="20406"/>
    <cellStyle name="输入 2 2 4 2 4 2 2" xfId="20407"/>
    <cellStyle name="输入 3 2 2 2 3 2 2 2 13" xfId="20408"/>
    <cellStyle name="计算 2 3 2 2 3 2 4" xfId="20409"/>
    <cellStyle name="输入 3 2 2 2 3 2 2 2 14" xfId="20410"/>
    <cellStyle name="计算 2 3 2 2 3 2 5" xfId="20411"/>
    <cellStyle name="计算 2 3 2 2 3 2 6" xfId="20412"/>
    <cellStyle name="计算 2 3 2 2 3 2 7" xfId="20413"/>
    <cellStyle name="计算 2 3 2 2 3 2 8" xfId="20414"/>
    <cellStyle name="计算 2 3 2 2 3 2 9" xfId="20415"/>
    <cellStyle name="计算 3 2 2 2 2 2 3 2 5" xfId="20416"/>
    <cellStyle name="注释 2 2 3 4 3 2 14" xfId="20417"/>
    <cellStyle name="输入 4 2 5 4 2 6" xfId="20418"/>
    <cellStyle name="计算 2 3 2 2 3 3" xfId="20419"/>
    <cellStyle name="计算 3 2 2 2 2 2 3 2 6" xfId="20420"/>
    <cellStyle name="注释 2 2 3 4 3 2 15" xfId="20421"/>
    <cellStyle name="输入 4 2 5 4 2 7" xfId="20422"/>
    <cellStyle name="计算 2 3 2 2 3 4" xfId="20423"/>
    <cellStyle name="注释 3 2 4 2" xfId="20424"/>
    <cellStyle name="输入 4 2 5 4 2 8" xfId="20425"/>
    <cellStyle name="计算 3 2 2 2 2 2 3 2 7" xfId="20426"/>
    <cellStyle name="计算 2 3 2 2 3 5" xfId="20427"/>
    <cellStyle name="注释 3 2 4 3" xfId="20428"/>
    <cellStyle name="输入 4 2 5 4 2 9" xfId="20429"/>
    <cellStyle name="计算 3 2 2 2 2 2 3 2 8" xfId="20430"/>
    <cellStyle name="计算 2 3 2 2 3 6" xfId="20431"/>
    <cellStyle name="计算 3 2 2 2 2 2 3 2 9" xfId="20432"/>
    <cellStyle name="计算 2 3 2 2 3 7" xfId="20433"/>
    <cellStyle name="计算 2 3 2 2 3 8" xfId="20434"/>
    <cellStyle name="注释 3 2 4 6" xfId="20435"/>
    <cellStyle name="计算 3 2 4 3 2 3 2 2" xfId="20436"/>
    <cellStyle name="计算 2 3 2 2 3 9" xfId="20437"/>
    <cellStyle name="输入 4 2 7 3 15" xfId="20438"/>
    <cellStyle name="计算 2 3 2 3" xfId="20439"/>
    <cellStyle name="计算 2 3 2 3 10" xfId="20440"/>
    <cellStyle name="计算 2 3 2 3 11" xfId="20441"/>
    <cellStyle name="计算 2 3 2 3 12" xfId="20442"/>
    <cellStyle name="计算 2 3 2 3 13" xfId="20443"/>
    <cellStyle name="计算 2 3 2 3 15" xfId="20444"/>
    <cellStyle name="计算 2 3 2 3 16" xfId="20445"/>
    <cellStyle name="计算 2 3 2 3 17" xfId="20446"/>
    <cellStyle name="计算 2 3 2 3 2" xfId="20447"/>
    <cellStyle name="计算 2 3 2 3 2 10" xfId="20448"/>
    <cellStyle name="计算 2 3 2 3 2 11" xfId="20449"/>
    <cellStyle name="计算 2 3 2 3 2 12" xfId="20450"/>
    <cellStyle name="计算 2 3 2 3 2 13" xfId="20451"/>
    <cellStyle name="计算 2 3 2 3 2 14" xfId="20452"/>
    <cellStyle name="计算 2 3 2 3 2 15" xfId="20453"/>
    <cellStyle name="计算 2 3 2 3 2 16" xfId="20454"/>
    <cellStyle name="输出 4 3 2 5 2 2" xfId="20455"/>
    <cellStyle name="计算 2 3 2 3 2 3" xfId="20456"/>
    <cellStyle name="计算 2 3 2 3 2 4" xfId="20457"/>
    <cellStyle name="计算 2 3 2 3 2 5" xfId="20458"/>
    <cellStyle name="计算 2 3 2 3 2 6" xfId="20459"/>
    <cellStyle name="计算 2 3 2 3 2 7" xfId="20460"/>
    <cellStyle name="计算 2 3 2 3 2 8" xfId="20461"/>
    <cellStyle name="计算 2 3 2 3 2 9" xfId="20462"/>
    <cellStyle name="计算 2 3 2 3 3" xfId="20463"/>
    <cellStyle name="计算 2 3 2 3 4" xfId="20464"/>
    <cellStyle name="计算 2 3 2 3 5" xfId="20465"/>
    <cellStyle name="计算 2 3 2 3 6" xfId="20466"/>
    <cellStyle name="输入 4 2 7 3 16" xfId="20467"/>
    <cellStyle name="计算 2 3 2 4" xfId="20468"/>
    <cellStyle name="计算 2 3 2 4 2" xfId="20469"/>
    <cellStyle name="计算 2 3 2 4 3" xfId="20470"/>
    <cellStyle name="计算 2 3 2 5" xfId="20471"/>
    <cellStyle name="计算 2 3 2 5 2" xfId="20472"/>
    <cellStyle name="计算 2 3 2 5 3" xfId="20473"/>
    <cellStyle name="输入 2 2 4 3 2" xfId="20474"/>
    <cellStyle name="计算 2 3 2 6" xfId="20475"/>
    <cellStyle name="输入 2 2 4 3 2 2" xfId="20476"/>
    <cellStyle name="计算 2 3 2 6 2" xfId="20477"/>
    <cellStyle name="输入 2 2 4 3 2 3" xfId="20478"/>
    <cellStyle name="计算 2 3 2 6 3" xfId="20479"/>
    <cellStyle name="输入 2 2 4 3 3" xfId="20480"/>
    <cellStyle name="计算 2 3 2 7" xfId="20481"/>
    <cellStyle name="注释 4 3 5 2 4 2 11" xfId="20482"/>
    <cellStyle name="输入 2 2 4 3 3 2" xfId="20483"/>
    <cellStyle name="计算 2 3 2 7 2" xfId="20484"/>
    <cellStyle name="输入 2 2 4 3 4" xfId="20485"/>
    <cellStyle name="计算 2 3 2 8" xfId="20486"/>
    <cellStyle name="注释 5 6 2 4 9" xfId="20487"/>
    <cellStyle name="计算 2 3 3" xfId="20488"/>
    <cellStyle name="计算 2 3 3 2" xfId="20489"/>
    <cellStyle name="注释 2 2 3 2 2 3 8" xfId="20490"/>
    <cellStyle name="计算 2 3 3 2 2" xfId="20491"/>
    <cellStyle name="计算 2 3 3 2 2 2" xfId="20492"/>
    <cellStyle name="计算 2 3 3 2 2 2 2 10" xfId="20493"/>
    <cellStyle name="计算 2 3 3 2 2 2 2 11" xfId="20494"/>
    <cellStyle name="计算 2 3 3 2 2 2 2 12" xfId="20495"/>
    <cellStyle name="计算 2 3 3 2 2 2 2 13" xfId="20496"/>
    <cellStyle name="计算 2 3 3 2 2 2 2 7" xfId="20497"/>
    <cellStyle name="计算 2 3 3 2 2 2 2 8" xfId="20498"/>
    <cellStyle name="注释 2 2 3 2 2 3 9" xfId="20499"/>
    <cellStyle name="计算 2 3 3 2 3" xfId="20500"/>
    <cellStyle name="计算 2 3 3 2 3 10" xfId="20501"/>
    <cellStyle name="输入 2 2 3 2 3 3 2 14" xfId="20502"/>
    <cellStyle name="计算 2 3 3 2 3 11" xfId="20503"/>
    <cellStyle name="输入 2 2 3 2 3 3 2 15" xfId="20504"/>
    <cellStyle name="计算 2 3 3 2 3 14" xfId="20505"/>
    <cellStyle name="计算 2 3 3 2 3 15" xfId="20506"/>
    <cellStyle name="计算 2 3 3 2 3 16" xfId="20507"/>
    <cellStyle name="输入 4 2 6 4 2 5" xfId="20508"/>
    <cellStyle name="注释 4 3 7 2 2 2 10" xfId="20509"/>
    <cellStyle name="计算 2 3 3 2 3 2" xfId="20510"/>
    <cellStyle name="输出 4 8 2 3 2" xfId="20511"/>
    <cellStyle name="输出 3 3 2 3 2 11" xfId="20512"/>
    <cellStyle name="计算 2 3 3 2 3 2 9" xfId="20513"/>
    <cellStyle name="输入 4 2 6 4 2 6" xfId="20514"/>
    <cellStyle name="注释 4 3 7 2 2 2 11" xfId="20515"/>
    <cellStyle name="计算 2 3 3 2 3 3" xfId="20516"/>
    <cellStyle name="输入 4 2 6 4 2 7" xfId="20517"/>
    <cellStyle name="注释 4 3 7 2 2 2 12" xfId="20518"/>
    <cellStyle name="计算 2 3 3 2 3 4" xfId="20519"/>
    <cellStyle name="计算 2 3 3 3" xfId="20520"/>
    <cellStyle name="输入 4 6 2 4 9" xfId="20521"/>
    <cellStyle name="计算 2 3 3 3 15" xfId="20522"/>
    <cellStyle name="计算 2 3 3 3 2" xfId="20523"/>
    <cellStyle name="输出 4 2 2 2 2 3 2 13" xfId="20524"/>
    <cellStyle name="计算 2 3 3 3 2 10" xfId="20525"/>
    <cellStyle name="输出 4 2 2 2 2 3 2 14" xfId="20526"/>
    <cellStyle name="计算 2 3 3 3 2 11" xfId="20527"/>
    <cellStyle name="输出 4 2 2 2 2 3 2 15" xfId="20528"/>
    <cellStyle name="计算 2 3 3 3 2 12" xfId="20529"/>
    <cellStyle name="计算 2 3 3 3 2 13" xfId="20530"/>
    <cellStyle name="计算 2 3 3 3 2 14" xfId="20531"/>
    <cellStyle name="计算 2 3 3 3 2 15" xfId="20532"/>
    <cellStyle name="计算 2 3 3 3 2 16" xfId="20533"/>
    <cellStyle name="计算 2 3 3 3 2 2" xfId="20534"/>
    <cellStyle name="计算 2 3 3 3 2 3" xfId="20535"/>
    <cellStyle name="计算 2 3 3 3 2 4" xfId="20536"/>
    <cellStyle name="计算 2 3 3 3 2 5" xfId="20537"/>
    <cellStyle name="计算 2 3 3 3 2 6" xfId="20538"/>
    <cellStyle name="计算 2 3 3 3 2 7" xfId="20539"/>
    <cellStyle name="计算 2 3 3 3 2 8" xfId="20540"/>
    <cellStyle name="计算 2 3 3 3 2 9" xfId="20541"/>
    <cellStyle name="计算 2 3 3 3 3" xfId="20542"/>
    <cellStyle name="计算 2 3 3 3 4" xfId="20543"/>
    <cellStyle name="计算 2 3 3 3 5" xfId="20544"/>
    <cellStyle name="计算 2 3 3 3 6" xfId="20545"/>
    <cellStyle name="计算 2 3 3 3 8" xfId="20546"/>
    <cellStyle name="计算 2 3 3 3 9" xfId="20547"/>
    <cellStyle name="输入 3 2 2 2 2 2 2 2 2 10" xfId="20548"/>
    <cellStyle name="计算 2 3 3 4" xfId="20549"/>
    <cellStyle name="计算 2 4 2 3 10" xfId="20550"/>
    <cellStyle name="计算 2 3 3 4 2" xfId="20551"/>
    <cellStyle name="输入 3 2 2 3 2 2 2 2 4" xfId="20552"/>
    <cellStyle name="计算 2 3 3 4 3" xfId="20553"/>
    <cellStyle name="输入 3 2 2 3 2 2 2 2 5" xfId="20554"/>
    <cellStyle name="输入 3 2 2 2 2 2 2 2 2 11" xfId="20555"/>
    <cellStyle name="计算 2 3 3 5" xfId="20556"/>
    <cellStyle name="计算 2 4 2 3 11" xfId="20557"/>
    <cellStyle name="计算 2 3 3 5 2 2" xfId="20558"/>
    <cellStyle name="输入 2 2 4 4 2" xfId="20559"/>
    <cellStyle name="输入 3 2 2 2 2 2 2 2 2 12" xfId="20560"/>
    <cellStyle name="计算 2 3 3 6" xfId="20561"/>
    <cellStyle name="计算 2 4 2 3 12" xfId="20562"/>
    <cellStyle name="输入 2 2 4 4 3" xfId="20563"/>
    <cellStyle name="输入 3 2 2 2 2 2 2 2 2 13" xfId="20564"/>
    <cellStyle name="计算 2 3 3 7" xfId="20565"/>
    <cellStyle name="计算 2 4 2 3 13" xfId="20566"/>
    <cellStyle name="计算 2 3 4" xfId="20567"/>
    <cellStyle name="计算 2 3 4 2" xfId="20568"/>
    <cellStyle name="输入 4 6 2 3 15" xfId="20569"/>
    <cellStyle name="计算 2 3 4 2 2" xfId="20570"/>
    <cellStyle name="计算 4 2 5 2 3 2 4" xfId="20571"/>
    <cellStyle name="计算 2 3 4 2 2 10" xfId="20572"/>
    <cellStyle name="计算 4 2 5 2 3 2 5" xfId="20573"/>
    <cellStyle name="计算 2 3 4 2 2 11" xfId="20574"/>
    <cellStyle name="计算 4 2 5 2 3 2 6" xfId="20575"/>
    <cellStyle name="计算 2 3 4 2 2 12" xfId="20576"/>
    <cellStyle name="计算 4 2 5 2 3 2 7" xfId="20577"/>
    <cellStyle name="计算 2 3 4 2 2 13" xfId="20578"/>
    <cellStyle name="计算 4 2 5 2 3 2 8" xfId="20579"/>
    <cellStyle name="计算 2 3 4 2 2 14" xfId="20580"/>
    <cellStyle name="计算 4 2 5 2 3 2 9" xfId="20581"/>
    <cellStyle name="计算 2 3 4 2 2 15" xfId="20582"/>
    <cellStyle name="输入 3 2 12 2 2" xfId="20583"/>
    <cellStyle name="计算 2 3 4 2 2 16" xfId="20584"/>
    <cellStyle name="计算 2 3 4 2 2 2" xfId="20585"/>
    <cellStyle name="计算 2 3 4 2 2 2 10" xfId="20586"/>
    <cellStyle name="计算 2 3 4 2 2 2 2" xfId="20587"/>
    <cellStyle name="输入 2 2 6 2 3 2 2" xfId="20588"/>
    <cellStyle name="输出 4 5 2 3" xfId="20589"/>
    <cellStyle name="计算 2 3 4 2 2 2 4" xfId="20590"/>
    <cellStyle name="输入 2 2 6 2 3 2 3" xfId="20591"/>
    <cellStyle name="注释 4 2 2 2 2 2 2 2 2 2" xfId="20592"/>
    <cellStyle name="输出 4 5 2 4" xfId="20593"/>
    <cellStyle name="计算 2 3 4 2 2 2 5" xfId="20594"/>
    <cellStyle name="输入 2 2 6 2 3 2 4" xfId="20595"/>
    <cellStyle name="计算 2 3 4 2 2 2 6" xfId="20596"/>
    <cellStyle name="输入 2 2 6 2 3 2 5" xfId="20597"/>
    <cellStyle name="计算 2 3 4 2 2 2 7" xfId="20598"/>
    <cellStyle name="输入 2 2 6 2 3 2 6" xfId="20599"/>
    <cellStyle name="计算 2 3 4 2 2 2 8" xfId="20600"/>
    <cellStyle name="输入 2 2 6 2 3 2 7" xfId="20601"/>
    <cellStyle name="计算 2 3 4 2 2 2 9" xfId="20602"/>
    <cellStyle name="计算 2 3 4 2 2 3" xfId="20603"/>
    <cellStyle name="计算 2 3 4 2 2 4" xfId="20604"/>
    <cellStyle name="计算 2 3 4 2 2 5" xfId="20605"/>
    <cellStyle name="计算 4 2 9 2 2" xfId="20606"/>
    <cellStyle name="计算 2 3 4 2 2 6" xfId="20607"/>
    <cellStyle name="计算 2 3 4 3 11" xfId="20608"/>
    <cellStyle name="计算 2 3 4 3 12" xfId="20609"/>
    <cellStyle name="计算 2 3 4 3 13" xfId="20610"/>
    <cellStyle name="计算 2 3 4 3 14" xfId="20611"/>
    <cellStyle name="计算 2 3 4 3 15" xfId="20612"/>
    <cellStyle name="计算 2 3 4 3 16" xfId="20613"/>
    <cellStyle name="计算 2 3 4 3 2 11" xfId="20614"/>
    <cellStyle name="计算 2 3 4 3 2 12" xfId="20615"/>
    <cellStyle name="计算 2 3 4 3 2 13" xfId="20616"/>
    <cellStyle name="计算 2 3 4 3 2 14" xfId="20617"/>
    <cellStyle name="计算 4 2 3 4 2 18" xfId="20618"/>
    <cellStyle name="计算 2 3 4 3 2 2" xfId="20619"/>
    <cellStyle name="计算 4 2 3 4 2 19" xfId="20620"/>
    <cellStyle name="计算 2 3 4 3 2 3" xfId="20621"/>
    <cellStyle name="输入 4 7 3 3 10" xfId="20622"/>
    <cellStyle name="计算 2 3 4 3 2 4" xfId="20623"/>
    <cellStyle name="输出 2 7 2 12" xfId="20624"/>
    <cellStyle name="计算 2 3 4 3 3" xfId="20625"/>
    <cellStyle name="输出 2 7 2 13" xfId="20626"/>
    <cellStyle name="计算 2 3 4 3 4" xfId="20627"/>
    <cellStyle name="输出 2 7 2 14" xfId="20628"/>
    <cellStyle name="注释 4 2 8 2 2 14" xfId="20629"/>
    <cellStyle name="计算 3 2 2 3 3 2 3 2 10" xfId="20630"/>
    <cellStyle name="计算 2 3 4 3 5" xfId="20631"/>
    <cellStyle name="输出 2 7 2 15" xfId="20632"/>
    <cellStyle name="注释 4 2 8 2 2 15" xfId="20633"/>
    <cellStyle name="计算 3 2 2 3 3 2 3 2 11" xfId="20634"/>
    <cellStyle name="计算 2 3 4 3 6" xfId="20635"/>
    <cellStyle name="计算 3 2 2 3 3 2 3 2 13" xfId="20636"/>
    <cellStyle name="计算 2 3 4 3 8" xfId="20637"/>
    <cellStyle name="计算 3 2 2 3 3 2 3 2 14" xfId="20638"/>
    <cellStyle name="计算 2 3 4 3 9" xfId="20639"/>
    <cellStyle name="计算 2 3 5" xfId="20640"/>
    <cellStyle name="计算 2 3 5 10" xfId="20641"/>
    <cellStyle name="计算 2 3 5 11" xfId="20642"/>
    <cellStyle name="输入 4 3 3 3 2 2" xfId="20643"/>
    <cellStyle name="计算 2 3 5 12" xfId="20644"/>
    <cellStyle name="输入 4 3 3 3 2 3" xfId="20645"/>
    <cellStyle name="计算 2 3 5 13" xfId="20646"/>
    <cellStyle name="输入 4 3 3 3 2 4" xfId="20647"/>
    <cellStyle name="计算 2 3 5 14" xfId="20648"/>
    <cellStyle name="输入 4 3 3 3 2 5" xfId="20649"/>
    <cellStyle name="输出 2 2 4 2 3 2" xfId="20650"/>
    <cellStyle name="计算 2 3 5 15" xfId="20651"/>
    <cellStyle name="输入 4 3 3 3 2 6" xfId="20652"/>
    <cellStyle name="输出 2 2 4 2 3 3" xfId="20653"/>
    <cellStyle name="计算 2 3 5 16" xfId="20654"/>
    <cellStyle name="输入 4 3 3 3 2 7" xfId="20655"/>
    <cellStyle name="输出 2 2 4 2 3 4" xfId="20656"/>
    <cellStyle name="计算 2 3 5 17" xfId="20657"/>
    <cellStyle name="计算 2 3 5 2" xfId="20658"/>
    <cellStyle name="输出 4 4 5 3 2 8" xfId="20659"/>
    <cellStyle name="注释 5 2 2 2 4 2 8" xfId="20660"/>
    <cellStyle name="计算 2 3 5 2 16" xfId="20661"/>
    <cellStyle name="计算 2 3 5 2 2" xfId="20662"/>
    <cellStyle name="计算 2 3 5 2 3" xfId="20663"/>
    <cellStyle name="计算 2 3 5 2 4" xfId="20664"/>
    <cellStyle name="计算 2 3 5 2 5" xfId="20665"/>
    <cellStyle name="输入 3 2 2 2 7 2" xfId="20666"/>
    <cellStyle name="计算 4 2 2 2 2 3 2 10" xfId="20667"/>
    <cellStyle name="计算 2 3 5 2 6" xfId="20668"/>
    <cellStyle name="计算 4 2 2 2 2 3 2 12" xfId="20669"/>
    <cellStyle name="计算 2 3 5 2 8" xfId="20670"/>
    <cellStyle name="计算 2 3 5 4" xfId="20671"/>
    <cellStyle name="输入 2 2 4 6 2" xfId="20672"/>
    <cellStyle name="计算 2 3 5 6" xfId="20673"/>
    <cellStyle name="计算 2 3 5 8" xfId="20674"/>
    <cellStyle name="输入 3 2 6 3 3 2" xfId="20675"/>
    <cellStyle name="计算 2 3 5 9" xfId="20676"/>
    <cellStyle name="计算 2 3 6" xfId="20677"/>
    <cellStyle name="计算 2 3 6 2" xfId="20678"/>
    <cellStyle name="计算 2 3 6 2 2" xfId="20679"/>
    <cellStyle name="计算 2 3 6 3" xfId="20680"/>
    <cellStyle name="计算 2 3 7" xfId="20681"/>
    <cellStyle name="计算 2 3 7 2" xfId="20682"/>
    <cellStyle name="注释 3 4 2 3 11" xfId="20683"/>
    <cellStyle name="输入 2 2 3 3 2 3 10" xfId="20684"/>
    <cellStyle name="计算 2 3 7 2 2" xfId="20685"/>
    <cellStyle name="计算 2 3 7 3" xfId="20686"/>
    <cellStyle name="计算 2 3 8" xfId="20687"/>
    <cellStyle name="计算 2 3 9" xfId="20688"/>
    <cellStyle name="注释 5 6 2 5 8" xfId="20689"/>
    <cellStyle name="计算 2 4 2" xfId="20690"/>
    <cellStyle name="输出 2 2 6 3" xfId="20691"/>
    <cellStyle name="计算 2 4 2 2" xfId="20692"/>
    <cellStyle name="注释 4 3 3 3 2 2 2 2 10" xfId="20693"/>
    <cellStyle name="计算 2 4 2 2 2" xfId="20694"/>
    <cellStyle name="输入 4 4 2 2 3 2" xfId="20695"/>
    <cellStyle name="计算 2 4 2 2 2 10" xfId="20696"/>
    <cellStyle name="输入 4 4 2 2 3 3" xfId="20697"/>
    <cellStyle name="计算 3 4 5 2 2 2" xfId="20698"/>
    <cellStyle name="计算 2 4 2 2 2 11" xfId="20699"/>
    <cellStyle name="输入 4 4 2 2 3 4" xfId="20700"/>
    <cellStyle name="计算 3 4 5 2 2 3" xfId="20701"/>
    <cellStyle name="计算 2 4 2 2 2 12" xfId="20702"/>
    <cellStyle name="计算 3 7 2" xfId="20703"/>
    <cellStyle name="输入 4 4 2 2 3 5" xfId="20704"/>
    <cellStyle name="计算 3 4 5 2 2 4" xfId="20705"/>
    <cellStyle name="计算 2 4 2 2 2 13" xfId="20706"/>
    <cellStyle name="计算 3 7 3" xfId="20707"/>
    <cellStyle name="输入 4 4 2 2 3 6" xfId="20708"/>
    <cellStyle name="计算 3 4 5 2 2 5" xfId="20709"/>
    <cellStyle name="计算 2 4 2 2 2 14" xfId="20710"/>
    <cellStyle name="计算 3 7 4" xfId="20711"/>
    <cellStyle name="输入 4 4 2 2 3 7" xfId="20712"/>
    <cellStyle name="计算 3 4 5 2 2 6" xfId="20713"/>
    <cellStyle name="计算 2 4 2 2 2 15" xfId="20714"/>
    <cellStyle name="计算 3 7 5" xfId="20715"/>
    <cellStyle name="输入 4 4 2 2 3 8" xfId="20716"/>
    <cellStyle name="计算 3 4 5 2 2 7" xfId="20717"/>
    <cellStyle name="计算 2 4 2 2 2 16" xfId="20718"/>
    <cellStyle name="计算 2 4 2 2 2 2" xfId="20719"/>
    <cellStyle name="计算 2 4 2 2 2 2 2" xfId="20720"/>
    <cellStyle name="计算 2 4 2 2 2 2 3" xfId="20721"/>
    <cellStyle name="计算 2 4 2 2 2 2 4" xfId="20722"/>
    <cellStyle name="计算 2 4 2 2 2 2 6" xfId="20723"/>
    <cellStyle name="输出 4 4 2 4 2 2" xfId="20724"/>
    <cellStyle name="计算 2 4 2 2 2 3" xfId="20725"/>
    <cellStyle name="千分位[0]_laroux" xfId="20726"/>
    <cellStyle name="计算 2 4 2 2 2 4" xfId="20727"/>
    <cellStyle name="计算 2 4 2 2 2 5" xfId="20728"/>
    <cellStyle name="计算 4 4 4 2 2 2" xfId="20729"/>
    <cellStyle name="计算 2 4 2 2 2 6" xfId="20730"/>
    <cellStyle name="计算 4 4 4 2 2 3" xfId="20731"/>
    <cellStyle name="计算 2 4 2 2 2 7" xfId="20732"/>
    <cellStyle name="计算 4 4 4 2 2 4" xfId="20733"/>
    <cellStyle name="计算 2 4 2 2 2 8" xfId="20734"/>
    <cellStyle name="计算 4 4 4 2 2 5" xfId="20735"/>
    <cellStyle name="计算 2 4 2 2 2 9" xfId="20736"/>
    <cellStyle name="输入 3 2 2 2 2 2 2 2 2" xfId="20737"/>
    <cellStyle name="输出 2 2 6 4" xfId="20738"/>
    <cellStyle name="计算 2 4 2 3" xfId="20739"/>
    <cellStyle name="输入 3 2 2 2 2 2 2 2 2 14" xfId="20740"/>
    <cellStyle name="计算 2 4 2 3 14" xfId="20741"/>
    <cellStyle name="计算 2 4 2 3 15" xfId="20742"/>
    <cellStyle name="输入 4 7 3 3 2 11" xfId="20743"/>
    <cellStyle name="输入 3 2 2 2 2 2 2 2 2 2" xfId="20744"/>
    <cellStyle name="计算 2 4 2 3 2" xfId="20745"/>
    <cellStyle name="计算 2 4 2 3 2 10" xfId="20746"/>
    <cellStyle name="计算 2 4 2 3 2 11" xfId="20747"/>
    <cellStyle name="计算 2 4 2 3 2 14" xfId="20748"/>
    <cellStyle name="计算 2 4 2 3 2 2" xfId="20749"/>
    <cellStyle name="输出 4 4 2 5 2 2" xfId="20750"/>
    <cellStyle name="计算 2 4 2 3 2 3" xfId="20751"/>
    <cellStyle name="计算 2 4 2 3 2 4" xfId="20752"/>
    <cellStyle name="输入 3 2 5 2 3 2" xfId="20753"/>
    <cellStyle name="计算 2 4 2 3 2 5" xfId="20754"/>
    <cellStyle name="输入 3 2 5 2 3 3" xfId="20755"/>
    <cellStyle name="计算 2 4 2 3 2 6" xfId="20756"/>
    <cellStyle name="输入 3 2 5 2 3 4" xfId="20757"/>
    <cellStyle name="计算 2 4 2 3 2 7" xfId="20758"/>
    <cellStyle name="输入 3 2 5 2 3 5" xfId="20759"/>
    <cellStyle name="计算 2 4 2 3 2 8" xfId="20760"/>
    <cellStyle name="输入 3 2 5 2 3 6" xfId="20761"/>
    <cellStyle name="计算 2 4 2 3 2 9" xfId="20762"/>
    <cellStyle name="输入 3 2 5 2 3 7" xfId="20763"/>
    <cellStyle name="输入 4 7 3 3 2 12" xfId="20764"/>
    <cellStyle name="输入 3 2 2 2 2 2 2 2 2 3" xfId="20765"/>
    <cellStyle name="计算 2 4 2 3 3" xfId="20766"/>
    <cellStyle name="输入 4 7 3 3 2 13" xfId="20767"/>
    <cellStyle name="输入 3 2 2 2 2 2 2 2 2 4" xfId="20768"/>
    <cellStyle name="计算 2 4 2 3 4" xfId="20769"/>
    <cellStyle name="输入 4 7 3 3 2 14" xfId="20770"/>
    <cellStyle name="输入 3 2 2 2 2 2 2 2 2 5" xfId="20771"/>
    <cellStyle name="计算 2 4 2 3 5" xfId="20772"/>
    <cellStyle name="输入 3 2 2 2 2 2 2 2 2 6" xfId="20773"/>
    <cellStyle name="计算 2 4 2 3 6" xfId="20774"/>
    <cellStyle name="注释 2 2 5 2 4 2 2" xfId="20775"/>
    <cellStyle name="注释 5 6 2 5 9" xfId="20776"/>
    <cellStyle name="计算 2 4 3" xfId="20777"/>
    <cellStyle name="计算 2 4 3 15" xfId="20778"/>
    <cellStyle name="计算 2 4 3 16" xfId="20779"/>
    <cellStyle name="计算 2 4 3 17" xfId="20780"/>
    <cellStyle name="输入 2 2 4 3 2 2 2 3" xfId="20781"/>
    <cellStyle name="计算 2 4 3 2 10" xfId="20782"/>
    <cellStyle name="输入 2 2 4 3 2 2 2 4" xfId="20783"/>
    <cellStyle name="计算 2 4 3 2 11" xfId="20784"/>
    <cellStyle name="注释 2 2 3 3 2 3 8" xfId="20785"/>
    <cellStyle name="计算 2 4 3 2 2" xfId="20786"/>
    <cellStyle name="注释 2 2 3 3 2 3 9" xfId="20787"/>
    <cellStyle name="计算 2 4 3 2 3" xfId="20788"/>
    <cellStyle name="计算 2 4 3 2 4" xfId="20789"/>
    <cellStyle name="计算 2 4 3 2 5" xfId="20790"/>
    <cellStyle name="计算 2 4 3 2 6" xfId="20791"/>
    <cellStyle name="计算 2 4 3 2 7" xfId="20792"/>
    <cellStyle name="计算 2 4 3 2 8" xfId="20793"/>
    <cellStyle name="计算 2 4 3 2 9" xfId="20794"/>
    <cellStyle name="计算 2 4 3 9" xfId="20795"/>
    <cellStyle name="输入 3 2 2 3 3 2 2 2 2 14" xfId="20796"/>
    <cellStyle name="注释 2 2 5 2 4 2 3" xfId="20797"/>
    <cellStyle name="计算 2 4 4" xfId="20798"/>
    <cellStyle name="计算 2 4 4 2" xfId="20799"/>
    <cellStyle name="计算 2 4 4 3" xfId="20800"/>
    <cellStyle name="注释 2 2 5 2 4 2 4" xfId="20801"/>
    <cellStyle name="计算 2 4 5" xfId="20802"/>
    <cellStyle name="计算 2 4 5 2" xfId="20803"/>
    <cellStyle name="计算 2 4 5 2 2" xfId="20804"/>
    <cellStyle name="计算 2 4 5 3" xfId="20805"/>
    <cellStyle name="注释 2 2 5 2 4 2 5" xfId="20806"/>
    <cellStyle name="计算 2 4 6" xfId="20807"/>
    <cellStyle name="计算 2 4 6 2" xfId="20808"/>
    <cellStyle name="注释 2 2 5 2 4 2 6" xfId="20809"/>
    <cellStyle name="计算 2 4 7" xfId="20810"/>
    <cellStyle name="计算 2 5" xfId="20811"/>
    <cellStyle name="计算 2 5 2" xfId="20812"/>
    <cellStyle name="输出 2 3 6 3" xfId="20813"/>
    <cellStyle name="计算 2 5 2 2" xfId="20814"/>
    <cellStyle name="计算 2 5 2 2 2" xfId="20815"/>
    <cellStyle name="计算 2 5 2 2 2 13" xfId="20816"/>
    <cellStyle name="计算 2 5 2 2 2 14" xfId="20817"/>
    <cellStyle name="计算 2 5 2 2 2 15" xfId="20818"/>
    <cellStyle name="计算 2 5 2 2 2 16" xfId="20819"/>
    <cellStyle name="计算 3 3 4 2 16" xfId="20820"/>
    <cellStyle name="计算 2 5 2 2 2 2" xfId="20821"/>
    <cellStyle name="计算 2 5 2 2 2 2 13" xfId="20822"/>
    <cellStyle name="计算 2 5 2 2 2 2 14" xfId="20823"/>
    <cellStyle name="计算 2 5 2 2 2 2 2" xfId="20824"/>
    <cellStyle name="计算 2 5 2 2 2 2 3" xfId="20825"/>
    <cellStyle name="计算 2 5 2 2 2 2 4" xfId="20826"/>
    <cellStyle name="计算 2 5 2 2 2 2 5" xfId="20827"/>
    <cellStyle name="计算 2 5 2 2 2 2 6" xfId="20828"/>
    <cellStyle name="计算 2 5 2 2 2 2 7" xfId="20829"/>
    <cellStyle name="计算 2 5 2 2 2 2 8" xfId="20830"/>
    <cellStyle name="计算 2 5 2 2 2 2 9" xfId="20831"/>
    <cellStyle name="计算 2 5 2 2 2 3" xfId="20832"/>
    <cellStyle name="计算 2 5 2 2 2 4" xfId="20833"/>
    <cellStyle name="计算 2 5 2 2 2 5" xfId="20834"/>
    <cellStyle name="计算 2 5 2 2 2 6" xfId="20835"/>
    <cellStyle name="计算 2 5 2 2 2 7" xfId="20836"/>
    <cellStyle name="计算 2 5 2 2 2 8" xfId="20837"/>
    <cellStyle name="计算 2 5 2 2 2 9" xfId="20838"/>
    <cellStyle name="输入 3 2 2 2 2 2 3 2 2" xfId="20839"/>
    <cellStyle name="计算 2 5 2 3" xfId="20840"/>
    <cellStyle name="计算 2 5 2 3 10" xfId="20841"/>
    <cellStyle name="输出 4 4 3 2 2 2 11" xfId="20842"/>
    <cellStyle name="计算 2 5 2 3 13" xfId="20843"/>
    <cellStyle name="输出 4 4 3 2 2 2 12" xfId="20844"/>
    <cellStyle name="计算 2 5 2 3 14" xfId="20845"/>
    <cellStyle name="输出 4 4 3 2 2 2 13" xfId="20846"/>
    <cellStyle name="计算 2 5 2 3 15" xfId="20847"/>
    <cellStyle name="输出 4 4 3 2 2 2 14" xfId="20848"/>
    <cellStyle name="计算 2 5 2 3 16" xfId="20849"/>
    <cellStyle name="计算 2 5 2 3 2" xfId="20850"/>
    <cellStyle name="计算 2 5 2 3 2 2" xfId="20851"/>
    <cellStyle name="计算 2 5 2 3 2 3" xfId="20852"/>
    <cellStyle name="计算 2 5 2 3 2 4" xfId="20853"/>
    <cellStyle name="计算 2 5 2 3 2 5" xfId="20854"/>
    <cellStyle name="计算 2 5 2 3 2 6" xfId="20855"/>
    <cellStyle name="计算 2 5 2 3 2 7" xfId="20856"/>
    <cellStyle name="计算 2 5 2 3 2 8" xfId="20857"/>
    <cellStyle name="计算 2 5 2 3 2 9" xfId="20858"/>
    <cellStyle name="计算 2 5 2 3 3" xfId="20859"/>
    <cellStyle name="计算 2 5 2 3 4" xfId="20860"/>
    <cellStyle name="计算 2 5 2 3 5" xfId="20861"/>
    <cellStyle name="注释 5 6 2 3 2 2" xfId="20862"/>
    <cellStyle name="计算 2 5 2 3 6" xfId="20863"/>
    <cellStyle name="计算 2 5 3" xfId="20864"/>
    <cellStyle name="计算 2 5 3 14" xfId="20865"/>
    <cellStyle name="计算 2 5 3 15" xfId="20866"/>
    <cellStyle name="计算 2 5 3 16" xfId="20867"/>
    <cellStyle name="输入 4 9 13" xfId="20868"/>
    <cellStyle name="计算 2 5 3 2 10" xfId="20869"/>
    <cellStyle name="输入 4 9 14" xfId="20870"/>
    <cellStyle name="计算 2 5 3 2 11" xfId="20871"/>
    <cellStyle name="输入 4 9 15" xfId="20872"/>
    <cellStyle name="计算 2 5 3 2 12" xfId="20873"/>
    <cellStyle name="输入 4 9 16" xfId="20874"/>
    <cellStyle name="计算 2 5 3 2 13" xfId="20875"/>
    <cellStyle name="输入 4 9 17" xfId="20876"/>
    <cellStyle name="计算 2 5 3 2 14" xfId="20877"/>
    <cellStyle name="输入 4 9 18" xfId="20878"/>
    <cellStyle name="计算 2 5 3 2 15" xfId="20879"/>
    <cellStyle name="计算 2 5 3 2 16" xfId="20880"/>
    <cellStyle name="计算 2 5 3 2 2" xfId="20881"/>
    <cellStyle name="计算 2 5 3 2 3" xfId="20882"/>
    <cellStyle name="计算 2 5 3 2 4" xfId="20883"/>
    <cellStyle name="计算 2 5 3 2 6" xfId="20884"/>
    <cellStyle name="计算 2 5 3 2 7" xfId="20885"/>
    <cellStyle name="计算 2 5 3 2 8" xfId="20886"/>
    <cellStyle name="输入 2 2 5 2 3 10" xfId="20887"/>
    <cellStyle name="计算 2 5 4" xfId="20888"/>
    <cellStyle name="输出 4 2 5 2 4 7" xfId="20889"/>
    <cellStyle name="计算 2 5 4 2" xfId="20890"/>
    <cellStyle name="计算 2 5 4 2 2" xfId="20891"/>
    <cellStyle name="输出 4 2 5 2 4 8" xfId="20892"/>
    <cellStyle name="计算 2 5 4 3" xfId="20893"/>
    <cellStyle name="输入 2 2 5 2 3 11" xfId="20894"/>
    <cellStyle name="计算 2 5 5" xfId="20895"/>
    <cellStyle name="计算 2 5 5 2" xfId="20896"/>
    <cellStyle name="输入 2 2 5 2 3 12" xfId="20897"/>
    <cellStyle name="计算 2 5 6" xfId="20898"/>
    <cellStyle name="计算 2 6" xfId="20899"/>
    <cellStyle name="计算 2 6 2 2" xfId="20900"/>
    <cellStyle name="计算 2 6 2 2 10" xfId="20901"/>
    <cellStyle name="计算 2 6 2 2 11" xfId="20902"/>
    <cellStyle name="计算 3 4 3 2 2 2 2 3" xfId="20903"/>
    <cellStyle name="计算 2 6 2 2 14" xfId="20904"/>
    <cellStyle name="计算 2 6 2 2 2" xfId="20905"/>
    <cellStyle name="计算 2 6 2 2 2 10" xfId="20906"/>
    <cellStyle name="计算 2 6 2 2 2 11" xfId="20907"/>
    <cellStyle name="计算 2 6 2 2 2 12" xfId="20908"/>
    <cellStyle name="计算 2 6 2 2 2 13" xfId="20909"/>
    <cellStyle name="计算 2 6 2 2 2 14" xfId="20910"/>
    <cellStyle name="计算 2 6 2 2 2 3" xfId="20911"/>
    <cellStyle name="输入 2 2 2 2 2 2 3 2 10" xfId="20912"/>
    <cellStyle name="计算 2 6 2 2 2 4" xfId="20913"/>
    <cellStyle name="输入 2 2 2 2 2 2 3 2 11" xfId="20914"/>
    <cellStyle name="计算 2 6 2 2 2 5" xfId="20915"/>
    <cellStyle name="输入 2 2 2 2 2 2 3 2 12" xfId="20916"/>
    <cellStyle name="计算 2 6 2 2 2 6" xfId="20917"/>
    <cellStyle name="输入 2 2 2 2 2 2 3 2 13" xfId="20918"/>
    <cellStyle name="计算 2 6 2 2 2 7" xfId="20919"/>
    <cellStyle name="输入 2 2 2 2 2 2 3 2 14" xfId="20920"/>
    <cellStyle name="计算 2 6 2 2 2 8" xfId="20921"/>
    <cellStyle name="输入 2 2 2 2 2 2 3 2 15" xfId="20922"/>
    <cellStyle name="计算 2 6 2 2 2 9" xfId="20923"/>
    <cellStyle name="计算 3 2 2 3 3 2 2 2 2 2" xfId="20924"/>
    <cellStyle name="计算 2 6 2 2 3" xfId="20925"/>
    <cellStyle name="计算 2 6 2 2 4" xfId="20926"/>
    <cellStyle name="计算 2 6 2 2 5" xfId="20927"/>
    <cellStyle name="计算 2 6 2 2 6" xfId="20928"/>
    <cellStyle name="计算 2 6 2 2 7" xfId="20929"/>
    <cellStyle name="计算 2 6 2 2 8" xfId="20930"/>
    <cellStyle name="计算 2 6 2 2 9" xfId="20931"/>
    <cellStyle name="计算 2 6 3 10" xfId="20932"/>
    <cellStyle name="计算 2 6 3 11" xfId="20933"/>
    <cellStyle name="计算 2 6 3 12" xfId="20934"/>
    <cellStyle name="计算 2 6 3 13" xfId="20935"/>
    <cellStyle name="计算 2 6 3 14" xfId="20936"/>
    <cellStyle name="计算 2 6 3 15" xfId="20937"/>
    <cellStyle name="输入 4 4 8 2" xfId="20938"/>
    <cellStyle name="计算 2 6 3 16" xfId="20939"/>
    <cellStyle name="计算 3 2 2 2 3 2 2 5" xfId="20940"/>
    <cellStyle name="输出 4 2 5 3 3 7" xfId="20941"/>
    <cellStyle name="计算 2 6 3 2" xfId="20942"/>
    <cellStyle name="计算 2 6 3 2 10" xfId="20943"/>
    <cellStyle name="计算 2 6 3 2 11" xfId="20944"/>
    <cellStyle name="计算 2 6 3 2 12" xfId="20945"/>
    <cellStyle name="计算 2 6 3 2 13" xfId="20946"/>
    <cellStyle name="计算 2 6 3 2 14" xfId="20947"/>
    <cellStyle name="注释 2 3 5 4 2 14" xfId="20948"/>
    <cellStyle name="计算 2 6 3 2 2" xfId="20949"/>
    <cellStyle name="注释 2 3 5 4 2 15" xfId="20950"/>
    <cellStyle name="计算 2 6 3 2 3" xfId="20951"/>
    <cellStyle name="注释 2 3 5 4 2 16" xfId="20952"/>
    <cellStyle name="计算 2 6 3 2 4" xfId="20953"/>
    <cellStyle name="计算 2 6 3 2 5" xfId="20954"/>
    <cellStyle name="计算 2 6 3 2 6" xfId="20955"/>
    <cellStyle name="计算 2 6 3 2 7" xfId="20956"/>
    <cellStyle name="计算 2 6 3 2 8" xfId="20957"/>
    <cellStyle name="计算 2 6 3 2 9" xfId="20958"/>
    <cellStyle name="计算 3 2 2 2 3 2 2 6" xfId="20959"/>
    <cellStyle name="输出 4 2 5 3 3 8" xfId="20960"/>
    <cellStyle name="计算 2 6 3 3" xfId="20961"/>
    <cellStyle name="计算 3 2 2 2 3 2 2 7" xfId="20962"/>
    <cellStyle name="输出 4 2 5 3 3 9" xfId="20963"/>
    <cellStyle name="计算 2 6 3 4" xfId="20964"/>
    <cellStyle name="计算 3 2 2 2 3 2 2 8" xfId="20965"/>
    <cellStyle name="计算 2 6 3 5" xfId="20966"/>
    <cellStyle name="计算 3 2 2 2 3 2 2 9" xfId="20967"/>
    <cellStyle name="计算 2 6 3 6" xfId="20968"/>
    <cellStyle name="计算 2 6 3 7" xfId="20969"/>
    <cellStyle name="计算 2 6 3 8" xfId="20970"/>
    <cellStyle name="计算 2 6 3 9" xfId="20971"/>
    <cellStyle name="计算 2 7" xfId="20972"/>
    <cellStyle name="输出 4 2 5 4 11" xfId="20973"/>
    <cellStyle name="计算 2 7 10" xfId="20974"/>
    <cellStyle name="输出 4 2 5 4 12" xfId="20975"/>
    <cellStyle name="计算 2 7 11" xfId="20976"/>
    <cellStyle name="输出 4 2 5 4 13" xfId="20977"/>
    <cellStyle name="计算 2 7 12" xfId="20978"/>
    <cellStyle name="输出 4 2 5 4 14" xfId="20979"/>
    <cellStyle name="计算 2 7 13" xfId="20980"/>
    <cellStyle name="输出 4 2 5 4 15" xfId="20981"/>
    <cellStyle name="计算 2 7 14" xfId="20982"/>
    <cellStyle name="输出 4 2 5 4 16" xfId="20983"/>
    <cellStyle name="计算 2 7 15" xfId="20984"/>
    <cellStyle name="输出 4 2 5 4 17" xfId="20985"/>
    <cellStyle name="计算 2 7 16" xfId="20986"/>
    <cellStyle name="计算 2 7 17" xfId="20987"/>
    <cellStyle name="输入 3 2 2 4 4 2" xfId="20988"/>
    <cellStyle name="输出 4 2 5 4 18" xfId="20989"/>
    <cellStyle name="输入 3 2 2 6 7" xfId="20990"/>
    <cellStyle name="计算 2 7 2 10" xfId="20991"/>
    <cellStyle name="计算 2 7 2 11" xfId="20992"/>
    <cellStyle name="计算 2 7 2 12" xfId="20993"/>
    <cellStyle name="计算 2 7 2 13" xfId="20994"/>
    <cellStyle name="计算 2 7 2 14" xfId="20995"/>
    <cellStyle name="计算 2 7 2 15" xfId="20996"/>
    <cellStyle name="计算 2 7 2 16" xfId="20997"/>
    <cellStyle name="输出 4 2 5 4 2 7" xfId="20998"/>
    <cellStyle name="计算 4 2 7 2 2 4" xfId="20999"/>
    <cellStyle name="计算 2 7 2 2" xfId="21000"/>
    <cellStyle name="输出 4 2 5 4 2 8" xfId="21001"/>
    <cellStyle name="计算 4 2 7 2 2 5" xfId="21002"/>
    <cellStyle name="计算 2 7 2 3" xfId="21003"/>
    <cellStyle name="输入 3 2 2 3 4 2 2 10" xfId="21004"/>
    <cellStyle name="输出 4 2 5 4 2 9" xfId="21005"/>
    <cellStyle name="计算 4 2 7 2 2 6" xfId="21006"/>
    <cellStyle name="计算 2 7 2 4" xfId="21007"/>
    <cellStyle name="输入 3 2 2 3 4 2 2 11" xfId="21008"/>
    <cellStyle name="计算 4 2 7 2 2 7" xfId="21009"/>
    <cellStyle name="计算 2 7 2 5" xfId="21010"/>
    <cellStyle name="输入 3 2 2 3 4 2 2 12" xfId="21011"/>
    <cellStyle name="计算 4 2 7 2 2 8" xfId="21012"/>
    <cellStyle name="计算 2 7 2 6" xfId="21013"/>
    <cellStyle name="输入 3 2 2 3 4 2 2 13" xfId="21014"/>
    <cellStyle name="计算 4 2 7 2 2 9" xfId="21015"/>
    <cellStyle name="计算 2 7 2 7" xfId="21016"/>
    <cellStyle name="输入 3 2 2 3 4 2 2 14" xfId="21017"/>
    <cellStyle name="计算 2 7 2 8" xfId="21018"/>
    <cellStyle name="输入 3 2 2 3 4 2 2 15" xfId="21019"/>
    <cellStyle name="计算 2 7 2 9" xfId="21020"/>
    <cellStyle name="计算 2 7 4" xfId="21021"/>
    <cellStyle name="计算 2 7 5" xfId="21022"/>
    <cellStyle name="计算 2 7 6" xfId="21023"/>
    <cellStyle name="计算 2 7 7" xfId="21024"/>
    <cellStyle name="计算 2 7 8" xfId="21025"/>
    <cellStyle name="计算 2 7 9" xfId="21026"/>
    <cellStyle name="计算 2 8" xfId="21027"/>
    <cellStyle name="计算 2 8 2" xfId="21028"/>
    <cellStyle name="计算 2 8 3" xfId="21029"/>
    <cellStyle name="计算 2 9" xfId="21030"/>
    <cellStyle name="注释 3 3 4 3 11" xfId="21031"/>
    <cellStyle name="计算 2 9 2" xfId="21032"/>
    <cellStyle name="输入 2 2 3 2 4 3 10" xfId="21033"/>
    <cellStyle name="输出 4 4 2 2 3 2 10" xfId="21034"/>
    <cellStyle name="计算 3" xfId="21035"/>
    <cellStyle name="计算 3 10 2" xfId="21036"/>
    <cellStyle name="计算 3 3 2 5 3" xfId="21037"/>
    <cellStyle name="计算 3 7 4 2 13" xfId="21038"/>
    <cellStyle name="计算 3 10 2 2" xfId="21039"/>
    <cellStyle name="计算 3 10 3" xfId="21040"/>
    <cellStyle name="计算 3 11 2 2" xfId="21041"/>
    <cellStyle name="计算 4 2 3 4 2 2 7" xfId="21042"/>
    <cellStyle name="计算 3 2 2 5 3 2 2 2 12" xfId="21043"/>
    <cellStyle name="计算 3 11 3" xfId="21044"/>
    <cellStyle name="计算 3 12 2" xfId="21045"/>
    <cellStyle name="计算 3 12 3" xfId="21046"/>
    <cellStyle name="输入 4 7 3 3 2 6" xfId="21047"/>
    <cellStyle name="计算 3 13 2" xfId="21048"/>
    <cellStyle name="输入 3 2 4 5 3 7" xfId="21049"/>
    <cellStyle name="输入 2 2 5 2 2 2 9" xfId="21050"/>
    <cellStyle name="计算 3 14" xfId="21051"/>
    <cellStyle name="输入 3 2 4 5 3 8" xfId="21052"/>
    <cellStyle name="计算 3 15" xfId="21053"/>
    <cellStyle name="计算 3 2" xfId="21054"/>
    <cellStyle name="计算 3 2 10" xfId="21055"/>
    <cellStyle name="输入 2 2 3 9" xfId="21056"/>
    <cellStyle name="计算 3 2 10 2" xfId="21057"/>
    <cellStyle name="计算 3 2 10 3" xfId="21058"/>
    <cellStyle name="注释 3 2 3 7 2" xfId="21059"/>
    <cellStyle name="计算 3 2 11" xfId="21060"/>
    <cellStyle name="输入 2 2 4 9" xfId="21061"/>
    <cellStyle name="注释 3 2 3 7 2 2" xfId="21062"/>
    <cellStyle name="计算 3 2 11 2" xfId="21063"/>
    <cellStyle name="计算 3 2 11 2 2" xfId="21064"/>
    <cellStyle name="输入 4 6 3 2 2 10" xfId="21065"/>
    <cellStyle name="注释 3 2 3 7 2 3" xfId="21066"/>
    <cellStyle name="计算 3 2 11 3" xfId="21067"/>
    <cellStyle name="计算 3 2 12 2" xfId="21068"/>
    <cellStyle name="输出 4 9 3 16" xfId="21069"/>
    <cellStyle name="计算 3 2 12 2 2" xfId="21070"/>
    <cellStyle name="计算 3 2 12 3" xfId="21071"/>
    <cellStyle name="注释 3 2 3 7 4" xfId="21072"/>
    <cellStyle name="计算 3 2 13" xfId="21073"/>
    <cellStyle name="输出 2 3 4 3 6" xfId="21074"/>
    <cellStyle name="注释 5 6 3 3 8" xfId="21075"/>
    <cellStyle name="计算 3 2 2" xfId="21076"/>
    <cellStyle name="计算 3 2 2 10 2 2" xfId="21077"/>
    <cellStyle name="输入 2 2 5 3 9" xfId="21078"/>
    <cellStyle name="计算 3 2 2 11 2 2" xfId="21079"/>
    <cellStyle name="输入 4 2 5 2 3 2 15" xfId="21080"/>
    <cellStyle name="计算 3 2 2 5 3 3 2 8" xfId="21081"/>
    <cellStyle name="计算 3 2 2 11 3" xfId="21082"/>
    <cellStyle name="计算 3 2 2 12 2" xfId="21083"/>
    <cellStyle name="计算 4 7 3 3 2 8" xfId="21084"/>
    <cellStyle name="计算 3 2 2 13" xfId="21085"/>
    <cellStyle name="计算 4 7 3 3 2 9" xfId="21086"/>
    <cellStyle name="计算 3 2 2 14" xfId="21087"/>
    <cellStyle name="计算 3 4 4 2 4" xfId="21088"/>
    <cellStyle name="计算 3 2 2 2" xfId="21089"/>
    <cellStyle name="计算 3 2 2 2 2" xfId="21090"/>
    <cellStyle name="计算 3 2 2 6 3 2 3" xfId="21091"/>
    <cellStyle name="计算 3 2 2 2 2 2" xfId="21092"/>
    <cellStyle name="输出 2 2 2 2 2 2 15" xfId="21093"/>
    <cellStyle name="注释 5 2 5 4 2 7" xfId="21094"/>
    <cellStyle name="计算 3 4 2 2 2 2 2 6" xfId="21095"/>
    <cellStyle name="计算 3 2 2 2 2 2 2" xfId="21096"/>
    <cellStyle name="计算 3 2 2 2 2 2 2 2" xfId="21097"/>
    <cellStyle name="计算 3 2 2 2 2 2 2 2 11" xfId="21098"/>
    <cellStyle name="计算 4 2 3 2 2 3 3" xfId="21099"/>
    <cellStyle name="输入 3 2 2 7 2 2 2 7" xfId="21100"/>
    <cellStyle name="计算 3 2 2 2 2 2 2 2 12" xfId="21101"/>
    <cellStyle name="计算 4 2 3 2 2 3 4" xfId="21102"/>
    <cellStyle name="输入 3 2 2 7 2 2 2 8" xfId="21103"/>
    <cellStyle name="计算 3 2 2 2 2 2 2 2 13" xfId="21104"/>
    <cellStyle name="计算 4 2 3 2 2 3 5" xfId="21105"/>
    <cellStyle name="输入 3 2 2 7 2 2 2 9" xfId="21106"/>
    <cellStyle name="输出 2 6 2 2 2 2" xfId="21107"/>
    <cellStyle name="输出 2 6 2 2 2 3" xfId="21108"/>
    <cellStyle name="计算 3 2 2 2 2 2 2 2 14" xfId="21109"/>
    <cellStyle name="计算 4 2 3 2 2 3 6" xfId="21110"/>
    <cellStyle name="输出 2 6 2 2 2 4" xfId="21111"/>
    <cellStyle name="计算 3 2 2 2 2 2 2 2 15" xfId="21112"/>
    <cellStyle name="计算 4 2 3 2 2 3 7" xfId="21113"/>
    <cellStyle name="输出 2 6 2 2 2 5" xfId="21114"/>
    <cellStyle name="计算 3 2 2 2 2 2 2 2 16" xfId="21115"/>
    <cellStyle name="计算 4 2 3 2 2 3 8" xfId="21116"/>
    <cellStyle name="计算 4 4 5 2 2 2 9" xfId="21117"/>
    <cellStyle name="计算 3 2 2 2 2 2 2 2 2 10" xfId="21118"/>
    <cellStyle name="计算 3 2 2 2 2 2 2 2 2 11" xfId="21119"/>
    <cellStyle name="计算 3 2 2 2 2 2 2 2 2 12" xfId="21120"/>
    <cellStyle name="计算 3 2 2 2 2 2 2 2 2 13" xfId="21121"/>
    <cellStyle name="计算 3 2 2 2 2 2 2 2 2 2" xfId="21122"/>
    <cellStyle name="计算 3 2 2 2 2 2 2 2 2 3" xfId="21123"/>
    <cellStyle name="计算 3 2 2 2 2 2 2 2 2 4" xfId="21124"/>
    <cellStyle name="计算 3 2 2 2 2 2 2 2 2 5" xfId="21125"/>
    <cellStyle name="计算 3 2 2 2 2 2 2 2 2 6" xfId="21126"/>
    <cellStyle name="计算 3 2 2 2 2 2 2 2 2 7" xfId="21127"/>
    <cellStyle name="计算 3 2 2 2 2 2 2 2 2 8" xfId="21128"/>
    <cellStyle name="计算 3 2 2 2 2 2 2 2 2 9" xfId="21129"/>
    <cellStyle name="计算 3 2 2 2 2 2 2 2 5" xfId="21130"/>
    <cellStyle name="计算 3 2 2 2 2 2 2 2 6" xfId="21131"/>
    <cellStyle name="计算 3 2 2 2 2 2 2 2 7" xfId="21132"/>
    <cellStyle name="计算 3 2 2 2 2 2 2 2 8" xfId="21133"/>
    <cellStyle name="计算 3 2 2 2 2 2 2 2 9" xfId="21134"/>
    <cellStyle name="输出 2 2 2 2 2 2 16" xfId="21135"/>
    <cellStyle name="注释 5 2 5 4 2 8" xfId="21136"/>
    <cellStyle name="计算 3 4 2 2 2 2 2 7" xfId="21137"/>
    <cellStyle name="计算 3 2 2 2 2 2 3" xfId="21138"/>
    <cellStyle name="计算 3 2 2 2 2 2 3 10" xfId="21139"/>
    <cellStyle name="计算 3 2 2 2 2 2 3 15" xfId="21140"/>
    <cellStyle name="输入 3 4 3 3 2 3" xfId="21141"/>
    <cellStyle name="计算 3 2 2 2 2 2 3 16" xfId="21142"/>
    <cellStyle name="输入 3 4 3 3 2 4" xfId="21143"/>
    <cellStyle name="计算 4 2 5 3 3 2 7" xfId="21144"/>
    <cellStyle name="注释 2 2 2 2 2 3 2 14" xfId="21145"/>
    <cellStyle name="计算 3 2 2 2 2 2 3 2" xfId="21146"/>
    <cellStyle name="输入 4 2 5 4 2 15" xfId="21147"/>
    <cellStyle name="计算 3 2 2 2 2 2 3 2 10" xfId="21148"/>
    <cellStyle name="输入 4 2 5 4 2 16" xfId="21149"/>
    <cellStyle name="计算 3 2 2 2 2 2 3 2 11" xfId="21150"/>
    <cellStyle name="输入 4 2 5 4 2 17" xfId="21151"/>
    <cellStyle name="计算 3 2 2 2 2 2 3 2 12" xfId="21152"/>
    <cellStyle name="计算 3 2 2 2 2 2 3 2 13" xfId="21153"/>
    <cellStyle name="计算 3 2 2 2 2 2 3 2 14" xfId="21154"/>
    <cellStyle name="计算 4 2 5 3 3 2 8" xfId="21155"/>
    <cellStyle name="计算 3 2 2 2 2 2 3 3" xfId="21156"/>
    <cellStyle name="计算 4 2 5 3 3 2 9" xfId="21157"/>
    <cellStyle name="计算 3 2 2 2 2 2 3 4" xfId="21158"/>
    <cellStyle name="计算 3 2 2 2 2 2 3 5" xfId="21159"/>
    <cellStyle name="计算 3 2 2 2 2 2 3 6" xfId="21160"/>
    <cellStyle name="计算 3 2 2 2 2 2 3 7" xfId="21161"/>
    <cellStyle name="计算 3 2 2 2 2 2 3 8" xfId="21162"/>
    <cellStyle name="计算 3 2 2 2 2 2 3 9" xfId="21163"/>
    <cellStyle name="输入 3 8 2 2 12" xfId="21164"/>
    <cellStyle name="输出 3 3 7" xfId="21165"/>
    <cellStyle name="注释 3 2 4 4 3 4" xfId="21166"/>
    <cellStyle name="计算 3 2 2 2 2 3 17" xfId="21167"/>
    <cellStyle name="输入 4 2 2 2 3 2 6" xfId="21168"/>
    <cellStyle name="计算 3 2 2 2 2 3 2 10" xfId="21169"/>
    <cellStyle name="输入 4 2 2 2 3 2 7" xfId="21170"/>
    <cellStyle name="输出 4 10 2 2" xfId="21171"/>
    <cellStyle name="计算 3 2 2 2 2 3 2 11" xfId="21172"/>
    <cellStyle name="输入 4 2 2 2 3 2 8" xfId="21173"/>
    <cellStyle name="输出 4 10 2 3" xfId="21174"/>
    <cellStyle name="计算 3 2 2 2 2 3 2 12" xfId="21175"/>
    <cellStyle name="输入 4 2 2 2 3 2 9" xfId="21176"/>
    <cellStyle name="输出 4 10 2 4" xfId="21177"/>
    <cellStyle name="计算 3 2 2 2 2 3 2 13" xfId="21178"/>
    <cellStyle name="输出 4 10 2 5" xfId="21179"/>
    <cellStyle name="计算 3 2 2 2 2 3 2 14" xfId="21180"/>
    <cellStyle name="输出 4 10 2 6" xfId="21181"/>
    <cellStyle name="计算 4 2 6 2 3 10" xfId="21182"/>
    <cellStyle name="计算 3 2 2 2 2 3 2 15" xfId="21183"/>
    <cellStyle name="输出 4 10 2 7" xfId="21184"/>
    <cellStyle name="计算 4 2 6 2 3 11" xfId="21185"/>
    <cellStyle name="计算 3 2 2 2 2 3 2 16" xfId="21186"/>
    <cellStyle name="计算 4 2 6 2 3 6" xfId="21187"/>
    <cellStyle name="计算 3 2 2 2 2 3 2 7" xfId="21188"/>
    <cellStyle name="计算 4 2 6 2 3 7" xfId="21189"/>
    <cellStyle name="注释 2 3 3 2 2 2 2 2" xfId="21190"/>
    <cellStyle name="计算 3 2 2 2 2 3 2 8" xfId="21191"/>
    <cellStyle name="计算 4 2 6 2 3 8" xfId="21192"/>
    <cellStyle name="注释 2 3 3 2 2 2 2 3" xfId="21193"/>
    <cellStyle name="计算 3 2 2 2 2 3 2 9" xfId="21194"/>
    <cellStyle name="计算 3 2 2 2 2 6 2" xfId="21195"/>
    <cellStyle name="计算 3 2 2 2 2 7" xfId="21196"/>
    <cellStyle name="计算 3 2 2 6 3 3 3" xfId="21197"/>
    <cellStyle name="计算 3 2 2 2 3 2" xfId="21198"/>
    <cellStyle name="输出 3 3 2 2 2 2 14" xfId="21199"/>
    <cellStyle name="计算 3 2 2 2 3 2 2" xfId="21200"/>
    <cellStyle name="输入 3 2 2 3 6 2 16" xfId="21201"/>
    <cellStyle name="输入 2 3 3 3 11" xfId="21202"/>
    <cellStyle name="计算 3 2 2 2 3 2 2 10" xfId="21203"/>
    <cellStyle name="输入 3 2 2 3 6 2 17" xfId="21204"/>
    <cellStyle name="输入 2 3 3 3 12" xfId="21205"/>
    <cellStyle name="计算 3 2 2 2 3 2 2 11" xfId="21206"/>
    <cellStyle name="输入 2 3 3 3 13" xfId="21207"/>
    <cellStyle name="计算 3 2 2 2 3 2 2 12" xfId="21208"/>
    <cellStyle name="输入 2 3 3 3 14" xfId="21209"/>
    <cellStyle name="计算 3 2 2 2 3 2 2 13" xfId="21210"/>
    <cellStyle name="输入 2 3 3 3 15" xfId="21211"/>
    <cellStyle name="计算 3 2 2 2 3 2 2 14" xfId="21212"/>
    <cellStyle name="计算 3 2 2 2 3 2 2 2" xfId="21213"/>
    <cellStyle name="输出 4 2 5 3 3 4" xfId="21214"/>
    <cellStyle name="计算 3 2 2 2 3 2 2 2 10" xfId="21215"/>
    <cellStyle name="计算 3 2 2 2 3 2 2 2 11" xfId="21216"/>
    <cellStyle name="计算 3 2 2 2 3 2 2 2 12" xfId="21217"/>
    <cellStyle name="计算 3 2 2 2 3 2 2 2 13" xfId="21218"/>
    <cellStyle name="计算 3 2 2 2 3 2 2 2 14" xfId="21219"/>
    <cellStyle name="输入 2 3 3 3 2 7" xfId="21220"/>
    <cellStyle name="计算 3 2 2 6 7" xfId="21221"/>
    <cellStyle name="注释 5 4 3 2 3 14" xfId="21222"/>
    <cellStyle name="计算 3 2 2 2 3 2 2 2 2" xfId="21223"/>
    <cellStyle name="输入 2 3 3 3 2 8" xfId="21224"/>
    <cellStyle name="注释 5 4 3 2 3 15" xfId="21225"/>
    <cellStyle name="计算 3 2 2 2 3 2 2 2 3" xfId="21226"/>
    <cellStyle name="输入 2 3 3 3 2 9" xfId="21227"/>
    <cellStyle name="注释 5 4 3 2 3 16" xfId="21228"/>
    <cellStyle name="计算 3 2 2 2 3 2 2 2 4" xfId="21229"/>
    <cellStyle name="计算 3 2 2 2 3 2 2 2 5" xfId="21230"/>
    <cellStyle name="计算 3 6 3 3 10" xfId="21231"/>
    <cellStyle name="计算 3 2 2 2 3 2 2 2 6" xfId="21232"/>
    <cellStyle name="计算 3 6 3 3 11" xfId="21233"/>
    <cellStyle name="计算 3 2 2 2 3 2 2 2 7" xfId="21234"/>
    <cellStyle name="计算 3 6 3 3 13" xfId="21235"/>
    <cellStyle name="计算 3 2 2 2 3 2 2 2 9" xfId="21236"/>
    <cellStyle name="计算 3 2 2 2 3 2 2 3" xfId="21237"/>
    <cellStyle name="输出 4 2 5 3 3 5" xfId="21238"/>
    <cellStyle name="计算 3 2 2 2 3 2 2 4" xfId="21239"/>
    <cellStyle name="输出 4 2 5 3 3 6" xfId="21240"/>
    <cellStyle name="输入 3 4 5 4" xfId="21241"/>
    <cellStyle name="计算 3 2 2 2 3 3 10" xfId="21242"/>
    <cellStyle name="计算 3 2 2 2 3 3 11" xfId="21243"/>
    <cellStyle name="计算 3 2 2 2 3 3 12" xfId="21244"/>
    <cellStyle name="计算 3 2 2 2 3 3 13" xfId="21245"/>
    <cellStyle name="输入 2 3 4 3 11" xfId="21246"/>
    <cellStyle name="输入 3 2 7 3 2 2 2 14" xfId="21247"/>
    <cellStyle name="计算 3 2 2 2 3 3 2 10" xfId="21248"/>
    <cellStyle name="注释 2 2 3 2 2 2 2 2 10" xfId="21249"/>
    <cellStyle name="计算 3 2 2 2 3 3 2 7" xfId="21250"/>
    <cellStyle name="注释 2 2 3 2 2 2 2 2 11" xfId="21251"/>
    <cellStyle name="注释 2 3 3 2 3 2 2 2" xfId="21252"/>
    <cellStyle name="计算 3 2 2 2 3 3 2 8" xfId="21253"/>
    <cellStyle name="注释 2 2 3 2 2 2 2 2 12" xfId="21254"/>
    <cellStyle name="注释 2 3 3 2 3 2 2 3" xfId="21255"/>
    <cellStyle name="计算 3 2 2 2 3 3 2 9" xfId="21256"/>
    <cellStyle name="输入 4 2 3 6 2 15" xfId="21257"/>
    <cellStyle name="输入 3 8 3 2 7" xfId="21258"/>
    <cellStyle name="计算 3 2 2 2 3 3 8" xfId="21259"/>
    <cellStyle name="计算 3 2 2 2 4" xfId="21260"/>
    <cellStyle name="输入 2 5 3 4" xfId="21261"/>
    <cellStyle name="计算 3 2 2 2 4 10" xfId="21262"/>
    <cellStyle name="输入 3 4 3 3 2" xfId="21263"/>
    <cellStyle name="输入 2 5 3 5" xfId="21264"/>
    <cellStyle name="计算 3 2 2 2 4 11" xfId="21265"/>
    <cellStyle name="输入 3 4 3 3 3" xfId="21266"/>
    <cellStyle name="输入 2 5 3 6" xfId="21267"/>
    <cellStyle name="计算 3 2 2 2 4 12" xfId="21268"/>
    <cellStyle name="计算 3 2 2 2 4 2" xfId="21269"/>
    <cellStyle name="计算 3 2 2 2 4 2 10" xfId="21270"/>
    <cellStyle name="计算 3 2 2 2 4 2 11" xfId="21271"/>
    <cellStyle name="计算 3 2 2 2 4 2 12" xfId="21272"/>
    <cellStyle name="计算 3 2 2 2 4 2 13" xfId="21273"/>
    <cellStyle name="计算 3 2 2 2 4 2 14" xfId="21274"/>
    <cellStyle name="计算 3 2 2 2 4 2 15" xfId="21275"/>
    <cellStyle name="输出 4 4 2 2 2 2 13" xfId="21276"/>
    <cellStyle name="计算 3 2 2 2 4 2 2" xfId="21277"/>
    <cellStyle name="输出 4 4 2 2 2 2 14" xfId="21278"/>
    <cellStyle name="计算 3 2 2 2 4 2 3" xfId="21279"/>
    <cellStyle name="输出 4 4 2 2 2 2 15" xfId="21280"/>
    <cellStyle name="计算 3 2 2 2 4 2 4" xfId="21281"/>
    <cellStyle name="输出 4 4 2 2 2 2 16" xfId="21282"/>
    <cellStyle name="计算 3 2 2 2 4 2 5" xfId="21283"/>
    <cellStyle name="输入 2 2 7 3 2 10" xfId="21284"/>
    <cellStyle name="计算 3 2 2 2 4 2 6" xfId="21285"/>
    <cellStyle name="输入 2 2 7 3 2 11" xfId="21286"/>
    <cellStyle name="计算 3 2 2 2 4 2 7" xfId="21287"/>
    <cellStyle name="输入 2 2 7 3 2 12" xfId="21288"/>
    <cellStyle name="计算 3 2 2 2 4 2 8" xfId="21289"/>
    <cellStyle name="输入 2 2 7 3 2 13" xfId="21290"/>
    <cellStyle name="计算 3 2 2 2 4 2 9" xfId="21291"/>
    <cellStyle name="计算 3 2 2 2 4 4" xfId="21292"/>
    <cellStyle name="计算 3 2 2 2 4 5" xfId="21293"/>
    <cellStyle name="计算 3 2 2 2 4 6" xfId="21294"/>
    <cellStyle name="计算 3 2 2 2 4 7" xfId="21295"/>
    <cellStyle name="计算 3 2 2 2 4 8" xfId="21296"/>
    <cellStyle name="计算 3 2 2 2 4 9" xfId="21297"/>
    <cellStyle name="计算 3 2 2 2 5" xfId="21298"/>
    <cellStyle name="计算 3 2 2 2 5 2" xfId="21299"/>
    <cellStyle name="计算 3 2 2 2 5 2 2" xfId="21300"/>
    <cellStyle name="计算 3 2 2 2 5 3" xfId="21301"/>
    <cellStyle name="计算 3 2 2 2 6" xfId="21302"/>
    <cellStyle name="计算 3 2 2 2 6 2" xfId="21303"/>
    <cellStyle name="计算 3 2 2 2 6 2 2" xfId="21304"/>
    <cellStyle name="计算 3 2 2 2 6 3" xfId="21305"/>
    <cellStyle name="计算 3 2 2 2 7" xfId="21306"/>
    <cellStyle name="注释 2 2 5 4 2 5" xfId="21307"/>
    <cellStyle name="输入 2 2 2 2 2 2 2 2 2 8" xfId="21308"/>
    <cellStyle name="计算 3 2 2 2 7 2" xfId="21309"/>
    <cellStyle name="计算 3 2 2 2 8" xfId="21310"/>
    <cellStyle name="计算 3 4 4 2 5" xfId="21311"/>
    <cellStyle name="计算 3 2 2 3" xfId="21312"/>
    <cellStyle name="输入 2 2 3 2 3 2 3 2 13" xfId="21313"/>
    <cellStyle name="计算 3 2 2 3 10" xfId="21314"/>
    <cellStyle name="输入 2 2 3 2 3 2 3 2 14" xfId="21315"/>
    <cellStyle name="计算 3 2 2 3 11" xfId="21316"/>
    <cellStyle name="计算 3 2 2 3 2" xfId="21317"/>
    <cellStyle name="计算 3 2 2 3 2 2 2 2 14" xfId="21318"/>
    <cellStyle name="计算 3 2 2 3 2 2 2 2 15" xfId="21319"/>
    <cellStyle name="输入 2 2 4 2 2 2 2 10" xfId="21320"/>
    <cellStyle name="计算 3 2 2 3 2 2 2 2 16" xfId="21321"/>
    <cellStyle name="计算 3 2 2 3 2 2 2 2 2 10" xfId="21322"/>
    <cellStyle name="计算 3 2 2 3 2 2 2 2 2 11" xfId="21323"/>
    <cellStyle name="计算 3 2 2 3 2 2 2 2 2 12" xfId="21324"/>
    <cellStyle name="计算 3 2 2 3 2 2 2 2 2 13" xfId="21325"/>
    <cellStyle name="计算 3 2 2 3 2 2 2 2 2 14" xfId="21326"/>
    <cellStyle name="计算 3 2 2 3 2 2 2 2 2 15" xfId="21327"/>
    <cellStyle name="计算 3 2 2 3 2 2 2 2 2 2" xfId="21328"/>
    <cellStyle name="计算 3 2 2 3 2 2 2 2 2 3" xfId="21329"/>
    <cellStyle name="计算 3 2 2 3 2 2 2 2 2 4" xfId="21330"/>
    <cellStyle name="计算 3 2 2 3 2 2 2 2 2 5" xfId="21331"/>
    <cellStyle name="计算 3 2 2 3 2 2 2 2 2 6" xfId="21332"/>
    <cellStyle name="计算 3 2 2 3 2 2 2 2 2 7" xfId="21333"/>
    <cellStyle name="计算 3 2 2 3 2 2 2 2 2 8" xfId="21334"/>
    <cellStyle name="计算 3 2 2 3 2 2 2 2 2 9" xfId="21335"/>
    <cellStyle name="输入 4 2 3 4 2 13" xfId="21336"/>
    <cellStyle name="计算 3 2 2 3 2 2 2 2 9" xfId="21337"/>
    <cellStyle name="输入 3 2 3 4 11" xfId="21338"/>
    <cellStyle name="输出 2 2 4 5" xfId="21339"/>
    <cellStyle name="计算 3 2 2 3 2 2 3 10" xfId="21340"/>
    <cellStyle name="输入 3 2 3 4 12" xfId="21341"/>
    <cellStyle name="输出 2 2 4 6" xfId="21342"/>
    <cellStyle name="计算 3 2 2 3 2 2 3 11" xfId="21343"/>
    <cellStyle name="输入 3 2 3 4 13" xfId="21344"/>
    <cellStyle name="计算 3 2 2 3 2 2 3 12" xfId="21345"/>
    <cellStyle name="输入 3 2 3 4 14" xfId="21346"/>
    <cellStyle name="计算 3 2 2 3 2 2 3 13" xfId="21347"/>
    <cellStyle name="输入 3 2 3 4 15" xfId="21348"/>
    <cellStyle name="计算 3 2 2 3 2 2 3 14" xfId="21349"/>
    <cellStyle name="输入 3 2 3 4 16" xfId="21350"/>
    <cellStyle name="计算 3 2 2 3 2 2 3 15" xfId="21351"/>
    <cellStyle name="输入 3 2 3 4 2 8" xfId="21352"/>
    <cellStyle name="输出 2 3 3 2 2 2 2 10" xfId="21353"/>
    <cellStyle name="计算 3 2 2 3 2 2 3 2 3" xfId="21354"/>
    <cellStyle name="输入 3 2 3 4 2 9" xfId="21355"/>
    <cellStyle name="输出 2 3 3 2 2 2 2 11" xfId="21356"/>
    <cellStyle name="计算 3 3 2 2 3 2" xfId="21357"/>
    <cellStyle name="计算 3 2 2 3 2 2 3 2 4" xfId="21358"/>
    <cellStyle name="输出 2 3 3 2 2 2 2 12" xfId="21359"/>
    <cellStyle name="计算 3 3 2 2 3 3" xfId="21360"/>
    <cellStyle name="计算 3 2 2 3 2 2 3 2 5" xfId="21361"/>
    <cellStyle name="输出 2 3 3 2 2 2 2 13" xfId="21362"/>
    <cellStyle name="计算 3 3 2 2 3 4" xfId="21363"/>
    <cellStyle name="计算 3 2 2 3 2 2 3 2 6" xfId="21364"/>
    <cellStyle name="输出 2 3 3 2 2 2 2 14" xfId="21365"/>
    <cellStyle name="计算 3 3 2 2 3 5" xfId="21366"/>
    <cellStyle name="计算 3 2 2 3 2 2 3 2 7" xfId="21367"/>
    <cellStyle name="输出 2 3 3 2 2 2 2 15" xfId="21368"/>
    <cellStyle name="计算 3 3 2 2 3 6" xfId="21369"/>
    <cellStyle name="计算 3 2 2 3 2 2 3 2 8" xfId="21370"/>
    <cellStyle name="计算 3 3 2 2 3 7" xfId="21371"/>
    <cellStyle name="计算 3 2 2 3 2 2 3 2 9" xfId="21372"/>
    <cellStyle name="计算 4 2 6 3 3 2 9" xfId="21373"/>
    <cellStyle name="计算 3 2 2 3 2 2 3 4" xfId="21374"/>
    <cellStyle name="计算 3 2 2 3 2 2 3 5" xfId="21375"/>
    <cellStyle name="计算 3 2 2 3 2 2 3 6" xfId="21376"/>
    <cellStyle name="计算 3 2 2 3 2 6 2" xfId="21377"/>
    <cellStyle name="计算 3 2 2 3 2 6 2 2" xfId="21378"/>
    <cellStyle name="输入 2 5 2 2 2 10" xfId="21379"/>
    <cellStyle name="计算 3 2 2 3 2 6 3" xfId="21380"/>
    <cellStyle name="注释 4 2 7 2 5 14" xfId="21381"/>
    <cellStyle name="计算 3 2 2 6 4 2 8" xfId="21382"/>
    <cellStyle name="计算 3 2 2 3 2 7" xfId="21383"/>
    <cellStyle name="计算 3 2 2 3 2 7 2" xfId="21384"/>
    <cellStyle name="计算 3 2 2 6 4 2 9" xfId="21385"/>
    <cellStyle name="计算 3 2 2 3 2 8" xfId="21386"/>
    <cellStyle name="计算 3 2 2 3 3" xfId="21387"/>
    <cellStyle name="计算 3 2 2 3 3 2 2 2 11" xfId="21388"/>
    <cellStyle name="计算 3 2 2 3 3 2 2 2 12" xfId="21389"/>
    <cellStyle name="计算 3 2 2 3 3 2 2 2 13" xfId="21390"/>
    <cellStyle name="计算 3 2 2 3 3 2 2 2 14" xfId="21391"/>
    <cellStyle name="计算 3 2 2 3 3 2 2 2 15" xfId="21392"/>
    <cellStyle name="输入 2 2 4 3 2 2 2 10" xfId="21393"/>
    <cellStyle name="计算 3 2 2 3 3 2 2 2 16" xfId="21394"/>
    <cellStyle name="输入 3 3 3 3 2 7" xfId="21395"/>
    <cellStyle name="计算 3 2 2 3 3 2 2 2 2" xfId="21396"/>
    <cellStyle name="计算 3 2 2 3 3 2 2 2 2 10" xfId="21397"/>
    <cellStyle name="计算 3 2 2 3 3 2 2 2 2 3" xfId="21398"/>
    <cellStyle name="计算 3 2 2 3 3 2 2 2 2 4" xfId="21399"/>
    <cellStyle name="输入 3 3 3 3 2 8" xfId="21400"/>
    <cellStyle name="计算 3 2 2 3 3 2 2 2 3" xfId="21401"/>
    <cellStyle name="输入 3 3 3 3 2 9" xfId="21402"/>
    <cellStyle name="计算 3 2 2 3 3 2 2 2 4" xfId="21403"/>
    <cellStyle name="注释 4 7 3 2 2" xfId="21404"/>
    <cellStyle name="计算 3 2 2 3 3 2 2 2 5" xfId="21405"/>
    <cellStyle name="注释 4 7 3 2 3" xfId="21406"/>
    <cellStyle name="计算 3 2 2 3 3 2 2 2 6" xfId="21407"/>
    <cellStyle name="计算 3 2 2 3 3 2 2 2 7" xfId="21408"/>
    <cellStyle name="计算 3 2 2 3 3 2 3 10" xfId="21409"/>
    <cellStyle name="计算 3 2 2 3 3 2 3 11" xfId="21410"/>
    <cellStyle name="计算 3 2 2 3 3 2 3 12" xfId="21411"/>
    <cellStyle name="计算 3 2 2 3 3 2 3 13" xfId="21412"/>
    <cellStyle name="计算 3 2 2 3 3 2 3 14" xfId="21413"/>
    <cellStyle name="计算 3 2 2 3 3 2 3 15" xfId="21414"/>
    <cellStyle name="计算 3 2 2 3 3 2 3 2" xfId="21415"/>
    <cellStyle name="计算 3 2 2 3 3 2 3 2 2" xfId="21416"/>
    <cellStyle name="计算 3 2 2 3 3 2 3 2 3" xfId="21417"/>
    <cellStyle name="计算 3 2 2 3 3 2 3 3" xfId="21418"/>
    <cellStyle name="输出 4 4 3 3 15" xfId="21419"/>
    <cellStyle name="计算 3 2 2 3 3 4" xfId="21420"/>
    <cellStyle name="输出 4 4 3 3 16" xfId="21421"/>
    <cellStyle name="计算 3 2 2 3 3 5" xfId="21422"/>
    <cellStyle name="计算 3 2 2 3 3 5 2" xfId="21423"/>
    <cellStyle name="计算 3 2 2 3 3 5 2 2" xfId="21424"/>
    <cellStyle name="输入 3 2 4 2 2 3 10" xfId="21425"/>
    <cellStyle name="计算 3 2 2 3 3 5 3" xfId="21426"/>
    <cellStyle name="输出 4 4 3 3 17" xfId="21427"/>
    <cellStyle name="计算 3 2 2 3 3 6" xfId="21428"/>
    <cellStyle name="输出 4 3 2 3 2 11" xfId="21429"/>
    <cellStyle name="计算 3 2 2 3 3 6 2" xfId="21430"/>
    <cellStyle name="计算 3 2 2 3 3 7" xfId="21431"/>
    <cellStyle name="计算 3 2 2 3 4" xfId="21432"/>
    <cellStyle name="计算 3 2 2 3 4 2 11" xfId="21433"/>
    <cellStyle name="输入 2 2 7 3 13" xfId="21434"/>
    <cellStyle name="计算 3 2 2 3 4 2 12" xfId="21435"/>
    <cellStyle name="输入 2 2 7 3 14" xfId="21436"/>
    <cellStyle name="计算 3 2 2 3 4 2 14" xfId="21437"/>
    <cellStyle name="输入 2 2 7 3 16" xfId="21438"/>
    <cellStyle name="计算 4 7 3 3 2" xfId="21439"/>
    <cellStyle name="计算 3 2 2 3 4 2 16" xfId="21440"/>
    <cellStyle name="计算 4 7 3 3 3" xfId="21441"/>
    <cellStyle name="计算 3 2 2 3 4 2 17" xfId="21442"/>
    <cellStyle name="计算 4 7 3 3 4" xfId="21443"/>
    <cellStyle name="计算 3 2 2 3 4 2 18" xfId="21444"/>
    <cellStyle name="计算 3 2 2 3 4 2 19" xfId="21445"/>
    <cellStyle name="输入 4 4 4 2" xfId="21446"/>
    <cellStyle name="计算 4 7 3 3 5" xfId="21447"/>
    <cellStyle name="输入 3 4 3 3 11" xfId="21448"/>
    <cellStyle name="计算 3 2 2 3 4 2 2 10" xfId="21449"/>
    <cellStyle name="输入 3 4 3 3 12" xfId="21450"/>
    <cellStyle name="计算 3 2 2 3 4 2 2 11" xfId="21451"/>
    <cellStyle name="输入 3 4 3 3 13" xfId="21452"/>
    <cellStyle name="计算 3 2 2 3 4 2 2 12" xfId="21453"/>
    <cellStyle name="输入 4 10 3" xfId="21454"/>
    <cellStyle name="计算 3 2 2 3 4 2 2 2" xfId="21455"/>
    <cellStyle name="计算 3 2 2 3 4 2 2 3" xfId="21456"/>
    <cellStyle name="计算 3 2 2 3 4 2 2 4" xfId="21457"/>
    <cellStyle name="计算 3 2 2 3 4 2 2 5" xfId="21458"/>
    <cellStyle name="计算 3 2 2 3 4 2 2 6" xfId="21459"/>
    <cellStyle name="计算 3 2 2 3 4 2 2 7" xfId="21460"/>
    <cellStyle name="计算 3 2 2 3 4 2 2 8" xfId="21461"/>
    <cellStyle name="计算 3 2 2 3 4 2 2 9" xfId="21462"/>
    <cellStyle name="计算 4 4 2 2 2 2 2 9" xfId="21463"/>
    <cellStyle name="计算 3 2 2 3 4 2 3" xfId="21464"/>
    <cellStyle name="输入 4 11 3" xfId="21465"/>
    <cellStyle name="输入 2 2 4 2 2 3 2 13" xfId="21466"/>
    <cellStyle name="计算 3 2 2 3 4 2 3 2" xfId="21467"/>
    <cellStyle name="计算 3 2 2 3 4 2 4" xfId="21468"/>
    <cellStyle name="计算 3 2 2 3 4 2 5" xfId="21469"/>
    <cellStyle name="计算 3 2 2 3 4 2 6" xfId="21470"/>
    <cellStyle name="计算 3 2 2 3 4 2 7" xfId="21471"/>
    <cellStyle name="计算 3 2 2 3 4 2 8" xfId="21472"/>
    <cellStyle name="计算 3 2 2 3 4 2 9" xfId="21473"/>
    <cellStyle name="输入 4 4 2 2 3 2 11" xfId="21474"/>
    <cellStyle name="计算 3 2 2 3 4 3 2" xfId="21475"/>
    <cellStyle name="输入 4 4 2 2 3 2 12" xfId="21476"/>
    <cellStyle name="计算 3 2 2 3 4 3 3" xfId="21477"/>
    <cellStyle name="计算 3 2 2 3 4 4 2" xfId="21478"/>
    <cellStyle name="计算 3 2 2 3 4 6" xfId="21479"/>
    <cellStyle name="计算 3 2 2 3 5" xfId="21480"/>
    <cellStyle name="计算 3 2 2 3 5 2 2 11" xfId="21481"/>
    <cellStyle name="计算 3 2 2 3 5 2 2 12" xfId="21482"/>
    <cellStyle name="计算 3 2 2 3 5 2 2 13" xfId="21483"/>
    <cellStyle name="计算 3 2 2 3 5 2 2 14" xfId="21484"/>
    <cellStyle name="计算 3 2 2 3 5 2 2 15" xfId="21485"/>
    <cellStyle name="输入 2 2 2 8 2 2" xfId="21486"/>
    <cellStyle name="计算 3 2 2 3 5 2 2 16" xfId="21487"/>
    <cellStyle name="输出 4 2 2 3 2 2 14" xfId="21488"/>
    <cellStyle name="计算 3 2 2 3 5 2 2 2" xfId="21489"/>
    <cellStyle name="输出 4 2 2 3 2 2 15" xfId="21490"/>
    <cellStyle name="计算 3 2 2 3 5 2 2 3" xfId="21491"/>
    <cellStyle name="输出 4 2 2 3 2 2 16" xfId="21492"/>
    <cellStyle name="计算 3 2 2 3 5 2 2 4" xfId="21493"/>
    <cellStyle name="计算 3 2 2 3 5 2 2 5" xfId="21494"/>
    <cellStyle name="计算 3 2 2 3 5 2 2 6" xfId="21495"/>
    <cellStyle name="计算 4 2 5 2 2 2 10" xfId="21496"/>
    <cellStyle name="计算 3 2 2 3 5 2 2 7" xfId="21497"/>
    <cellStyle name="计算 3 2 2 3 5 2 3" xfId="21498"/>
    <cellStyle name="计算 3 2 2 3 5 3 14" xfId="21499"/>
    <cellStyle name="计算 3 2 2 3 5 3 15" xfId="21500"/>
    <cellStyle name="计算 3 2 2 3 5 3 16" xfId="21501"/>
    <cellStyle name="输入 2 2 2 5 2 2 14" xfId="21502"/>
    <cellStyle name="计算 3 7 4 11" xfId="21503"/>
    <cellStyle name="计算 3 2 2 3 5 3 2" xfId="21504"/>
    <cellStyle name="计算 3 2 2 3 5 3 2 10" xfId="21505"/>
    <cellStyle name="输出 3 5 4 10" xfId="21506"/>
    <cellStyle name="计算 3 2 2 3 5 3 2 11" xfId="21507"/>
    <cellStyle name="输出 3 5 4 11" xfId="21508"/>
    <cellStyle name="计算 3 2 2 3 5 3 2 12" xfId="21509"/>
    <cellStyle name="输出 3 5 4 12" xfId="21510"/>
    <cellStyle name="计算 3 2 2 3 5 3 2 13" xfId="21511"/>
    <cellStyle name="输出 3 5 4 13" xfId="21512"/>
    <cellStyle name="计算 3 2 2 3 5 3 2 14" xfId="21513"/>
    <cellStyle name="输出 2 2 4 2 2 2 12" xfId="21514"/>
    <cellStyle name="计算 3 2 2 3 5 3 2 2" xfId="21515"/>
    <cellStyle name="输出 2 2 4 2 2 2 14" xfId="21516"/>
    <cellStyle name="计算 3 2 2 3 5 3 2 4" xfId="21517"/>
    <cellStyle name="输出 2 2 4 2 2 2 15" xfId="21518"/>
    <cellStyle name="计算 3 2 2 3 5 3 2 5" xfId="21519"/>
    <cellStyle name="输出 2 2 4 2 2 2 16" xfId="21520"/>
    <cellStyle name="计算 3 2 2 3 5 3 2 6" xfId="21521"/>
    <cellStyle name="计算 3 2 2 3 5 3 2 7" xfId="21522"/>
    <cellStyle name="计算 3 2 2 3 5 3 2 9" xfId="21523"/>
    <cellStyle name="输入 2 2 2 5 2 2 15" xfId="21524"/>
    <cellStyle name="计算 3 7 4 12" xfId="21525"/>
    <cellStyle name="计算 3 2 2 3 5 3 3" xfId="21526"/>
    <cellStyle name="输入 2 2 2 5 2 2 16" xfId="21527"/>
    <cellStyle name="计算 3 7 4 13" xfId="21528"/>
    <cellStyle name="计算 3 2 2 3 5 3 4" xfId="21529"/>
    <cellStyle name="计算 3 7 4 14" xfId="21530"/>
    <cellStyle name="计算 3 2 2 3 5 3 5" xfId="21531"/>
    <cellStyle name="计算 3 7 4 15" xfId="21532"/>
    <cellStyle name="计算 3 2 2 3 5 3 6" xfId="21533"/>
    <cellStyle name="计算 3 7 4 16" xfId="21534"/>
    <cellStyle name="计算 3 2 2 3 5 3 7" xfId="21535"/>
    <cellStyle name="计算 3 2 2 3 6" xfId="21536"/>
    <cellStyle name="计算 3 2 2 3 6 10" xfId="21537"/>
    <cellStyle name="计算 3 2 2 3 6 13" xfId="21538"/>
    <cellStyle name="计算 3 2 2 3 6 14" xfId="21539"/>
    <cellStyle name="计算 3 2 2 3 6 15" xfId="21540"/>
    <cellStyle name="输出 2 3 3 2 2 2" xfId="21541"/>
    <cellStyle name="计算 4 5 2" xfId="21542"/>
    <cellStyle name="计算 3 2 2 3 6 16" xfId="21543"/>
    <cellStyle name="输出 2 3 3 2 2 3" xfId="21544"/>
    <cellStyle name="计算 4 5 3" xfId="21545"/>
    <cellStyle name="计算 3 2 2 3 6 17" xfId="21546"/>
    <cellStyle name="计算 4 5 4" xfId="21547"/>
    <cellStyle name="计算 3 2 2 3 6 18" xfId="21548"/>
    <cellStyle name="输入 4 2 2 3 3 2 7" xfId="21549"/>
    <cellStyle name="计算 3 2 2 3 6 2 10" xfId="21550"/>
    <cellStyle name="输入 4 2 2 3 3 2 8" xfId="21551"/>
    <cellStyle name="计算 3 2 2 3 6 2 11" xfId="21552"/>
    <cellStyle name="计算 3 2 2 3 6 2 14" xfId="21553"/>
    <cellStyle name="计算 3 2 2 3 6 2 16" xfId="21554"/>
    <cellStyle name="计算 3 2 2 3 6 2 17" xfId="21555"/>
    <cellStyle name="计算 3 2 2 3 6 8" xfId="21556"/>
    <cellStyle name="计算 3 2 2 3 6 9" xfId="21557"/>
    <cellStyle name="计算 4 5 3 10" xfId="21558"/>
    <cellStyle name="计算 3 2 2 3 7" xfId="21559"/>
    <cellStyle name="计算 3 2 2 3 7 2 2" xfId="21560"/>
    <cellStyle name="计算 3 2 2 3 7 2 3" xfId="21561"/>
    <cellStyle name="计算 4 5 3 11" xfId="21562"/>
    <cellStyle name="计算 3 2 2 3 8" xfId="21563"/>
    <cellStyle name="计算 3 2 2 3 8 2 2" xfId="21564"/>
    <cellStyle name="计算 3 2 2 3 8 2 3" xfId="21565"/>
    <cellStyle name="计算 4 5 3 12" xfId="21566"/>
    <cellStyle name="计算 3 2 2 3 9" xfId="21567"/>
    <cellStyle name="计算 3 2 2 3 9 2" xfId="21568"/>
    <cellStyle name="计算 3 2 2 3 9 3" xfId="21569"/>
    <cellStyle name="计算 3 4 4 2 6" xfId="21570"/>
    <cellStyle name="计算 3 2 2 4" xfId="21571"/>
    <cellStyle name="计算 3 2 2 4 2" xfId="21572"/>
    <cellStyle name="计算 3 2 2 4 2 2 2 2" xfId="21573"/>
    <cellStyle name="计算 3 2 3 4 2 10" xfId="21574"/>
    <cellStyle name="计算 3 3 2 4" xfId="21575"/>
    <cellStyle name="计算 3 2 2 4 2 2 2 2 10" xfId="21576"/>
    <cellStyle name="输入 3 2 2 3 7 2 2" xfId="21577"/>
    <cellStyle name="计算 3 3 2 5" xfId="21578"/>
    <cellStyle name="计算 3 2 2 4 2 2 2 2 11" xfId="21579"/>
    <cellStyle name="输入 3 2 2 3 7 2 3" xfId="21580"/>
    <cellStyle name="输入 2 3 4 3 2" xfId="21581"/>
    <cellStyle name="计算 3 3 2 6" xfId="21582"/>
    <cellStyle name="计算 3 2 2 4 2 2 2 2 12" xfId="21583"/>
    <cellStyle name="输入 2 3 4 3 3" xfId="21584"/>
    <cellStyle name="计算 3 3 2 7" xfId="21585"/>
    <cellStyle name="计算 3 2 2 4 2 2 2 2 13" xfId="21586"/>
    <cellStyle name="输入 2 3 4 3 4" xfId="21587"/>
    <cellStyle name="计算 3 2 2 4 2 2 2 2 14" xfId="21588"/>
    <cellStyle name="计算 3 2 2 4 2 2 2 2 2" xfId="21589"/>
    <cellStyle name="计算 3 2 2 4 2 2 2 2 3" xfId="21590"/>
    <cellStyle name="计算 3 2 2 4 2 2 2 2 4" xfId="21591"/>
    <cellStyle name="计算 3 2 2 4 2 2 2 2 5" xfId="21592"/>
    <cellStyle name="计算 3 2 2 4 2 2 2 2 6" xfId="21593"/>
    <cellStyle name="计算 3 2 2 4 2 2 2 2 7" xfId="21594"/>
    <cellStyle name="计算 3 2 2 4 2 2 2 2 8" xfId="21595"/>
    <cellStyle name="计算 3 2 2 4 2 2 2 2 9" xfId="21596"/>
    <cellStyle name="计算 3 2 2 4 2 2 2 3" xfId="21597"/>
    <cellStyle name="计算 3 2 3 4 2 11" xfId="21598"/>
    <cellStyle name="计算 3 2 2 4 2 2 2 4" xfId="21599"/>
    <cellStyle name="计算 3 2 3 4 2 12" xfId="21600"/>
    <cellStyle name="计算 3 2 2 4 2 2 2 5" xfId="21601"/>
    <cellStyle name="计算 3 2 3 4 2 13" xfId="21602"/>
    <cellStyle name="计算 3 2 2 4 2 2 2 6" xfId="21603"/>
    <cellStyle name="计算 3 2 3 4 2 14" xfId="21604"/>
    <cellStyle name="输出 2 2 2 4 3" xfId="21605"/>
    <cellStyle name="计算 3 2 2 4 2 2 2 9" xfId="21606"/>
    <cellStyle name="输入 2 2 2 2 4 2 2 2 3" xfId="21607"/>
    <cellStyle name="注释 3 2 3 2 6 2 10" xfId="21608"/>
    <cellStyle name="计算 3 2 2 4 2 3 10" xfId="21609"/>
    <cellStyle name="输入 2 2 2 2 4 2 2 2 4" xfId="21610"/>
    <cellStyle name="注释 3 2 3 2 6 2 11" xfId="21611"/>
    <cellStyle name="计算 3 2 2 4 2 3 11" xfId="21612"/>
    <cellStyle name="输入 2 2 2 2 4 2 2 2 5" xfId="21613"/>
    <cellStyle name="注释 3 2 3 2 6 2 12" xfId="21614"/>
    <cellStyle name="计算 3 2 2 4 2 3 12" xfId="21615"/>
    <cellStyle name="输入 2 2 2 2 4 2 2 2 6" xfId="21616"/>
    <cellStyle name="注释 3 2 3 2 6 2 13" xfId="21617"/>
    <cellStyle name="计算 3 2 2 4 2 3 13" xfId="21618"/>
    <cellStyle name="输入 2 2 2 2 4 2 2 2 7" xfId="21619"/>
    <cellStyle name="注释 3 2 3 2 6 2 14" xfId="21620"/>
    <cellStyle name="计算 3 2 2 4 2 3 14" xfId="21621"/>
    <cellStyle name="输入 2 2 2 2 4 2 2 2 8" xfId="21622"/>
    <cellStyle name="注释 3 2 3 2 6 2 15" xfId="21623"/>
    <cellStyle name="计算 3 2 2 4 2 3 15" xfId="21624"/>
    <cellStyle name="输入 2 2 2 2 4 2 2 2 9" xfId="21625"/>
    <cellStyle name="计算 3 2 2 4 2 3 16" xfId="21626"/>
    <cellStyle name="输入 4 2 4 3 11" xfId="21627"/>
    <cellStyle name="计算 3 2 2 4 2 3 2 10" xfId="21628"/>
    <cellStyle name="输入 4 2 4 3 12" xfId="21629"/>
    <cellStyle name="计算 3 2 2 4 2 3 2 11" xfId="21630"/>
    <cellStyle name="输入 4 2 4 3 13" xfId="21631"/>
    <cellStyle name="计算 3 2 2 4 2 3 2 12" xfId="21632"/>
    <cellStyle name="计算 3 2 2 4 2 3 2 2" xfId="21633"/>
    <cellStyle name="计算 3 2 2 4 2 3 2 3" xfId="21634"/>
    <cellStyle name="计算 3 2 2 4 2 3 2 4" xfId="21635"/>
    <cellStyle name="计算 3 2 2 4 2 3 2 5" xfId="21636"/>
    <cellStyle name="计算 3 2 2 4 2 3 2 6" xfId="21637"/>
    <cellStyle name="输出 2 2 3 4 3" xfId="21638"/>
    <cellStyle name="注释 2 3 3 4 2 2 2 3" xfId="21639"/>
    <cellStyle name="计算 3 2 2 4 2 3 2 9" xfId="21640"/>
    <cellStyle name="注释 3 2 3 2 6 2 4" xfId="21641"/>
    <cellStyle name="计算 3 2 2 4 2 3 4" xfId="21642"/>
    <cellStyle name="注释 3 2 3 2 6 2 5" xfId="21643"/>
    <cellStyle name="计算 3 2 2 4 2 3 5" xfId="21644"/>
    <cellStyle name="注释 3 2 3 2 6 2 6" xfId="21645"/>
    <cellStyle name="计算 3 2 2 4 2 3 6" xfId="21646"/>
    <cellStyle name="注释 3 2 3 2 6 2 7" xfId="21647"/>
    <cellStyle name="计算 3 2 2 4 2 3 7" xfId="21648"/>
    <cellStyle name="注释 3 2 3 2 6 2 8" xfId="21649"/>
    <cellStyle name="计算 3 2 2 4 2 3 8" xfId="21650"/>
    <cellStyle name="注释 3 2 3 2 6 2 9" xfId="21651"/>
    <cellStyle name="计算 3 2 2 4 2 3 9" xfId="21652"/>
    <cellStyle name="计算 3 2 2 4 3" xfId="21653"/>
    <cellStyle name="输入 3 2 2 3 2 2 2 2 9" xfId="21654"/>
    <cellStyle name="计算 3 2 2 4 3 10" xfId="21655"/>
    <cellStyle name="计算 3 2 2 4 3 11" xfId="21656"/>
    <cellStyle name="计算 3 2 2 4 3 12" xfId="21657"/>
    <cellStyle name="计算 3 2 2 4 3 13" xfId="21658"/>
    <cellStyle name="计算 3 2 2 4 3 14" xfId="21659"/>
    <cellStyle name="计算 3 2 2 4 3 15" xfId="21660"/>
    <cellStyle name="计算 3 2 2 4 3 16" xfId="21661"/>
    <cellStyle name="计算 3 2 2 4 3 17" xfId="21662"/>
    <cellStyle name="计算 3 2 2 4 3 2 10" xfId="21663"/>
    <cellStyle name="计算 3 2 2 4 3 2 11" xfId="21664"/>
    <cellStyle name="计算 3 2 2 4 3 2 12" xfId="21665"/>
    <cellStyle name="计算 3 2 2 4 3 2 13" xfId="21666"/>
    <cellStyle name="计算 3 2 2 4 3 2 14" xfId="21667"/>
    <cellStyle name="计算 3 2 2 4 3 2 15" xfId="21668"/>
    <cellStyle name="计算 3 2 2 4 3 2 16" xfId="21669"/>
    <cellStyle name="计算 3 2 2 4 3 2 3" xfId="21670"/>
    <cellStyle name="计算 3 2 2 4 3 2 4" xfId="21671"/>
    <cellStyle name="计算 3 2 2 4 3 2 5" xfId="21672"/>
    <cellStyle name="计算 3 2 2 4 3 5" xfId="21673"/>
    <cellStyle name="计算 3 2 2 4 3 6" xfId="21674"/>
    <cellStyle name="计算 3 2 2 4 3 8" xfId="21675"/>
    <cellStyle name="计算 3 2 2 4 3 9" xfId="21676"/>
    <cellStyle name="计算 3 2 2 5 3 3 10" xfId="21677"/>
    <cellStyle name="计算 3 2 2 4 4" xfId="21678"/>
    <cellStyle name="计算 3 2 2 5 3 3 11" xfId="21679"/>
    <cellStyle name="计算 3 2 2 4 5" xfId="21680"/>
    <cellStyle name="计算 3 2 2 5 3 3 12" xfId="21681"/>
    <cellStyle name="计算 3 2 2 4 6" xfId="21682"/>
    <cellStyle name="输出 4 2 5 3 3 2 2" xfId="21683"/>
    <cellStyle name="计算 3 2 2 5 3 3 13" xfId="21684"/>
    <cellStyle name="计算 3 2 2 4 7" xfId="21685"/>
    <cellStyle name="输入 3 2 2 3 6 2 2" xfId="21686"/>
    <cellStyle name="计算 3 4 4 2 7" xfId="21687"/>
    <cellStyle name="计算 3 2 2 5" xfId="21688"/>
    <cellStyle name="输出 3 5 3 3 12" xfId="21689"/>
    <cellStyle name="计算 3 2 2 5 2" xfId="21690"/>
    <cellStyle name="计算 3 2 2 5 2 2 2 10" xfId="21691"/>
    <cellStyle name="计算 3 2 2 5 2 2 2 11" xfId="21692"/>
    <cellStyle name="计算 3 2 2 5 2 2 2 12" xfId="21693"/>
    <cellStyle name="计算 3 2 2 5 2 2 2 13" xfId="21694"/>
    <cellStyle name="输入 2 2 4 2 5 2 2" xfId="21695"/>
    <cellStyle name="计算 3 2 2 5 2 2 2 14" xfId="21696"/>
    <cellStyle name="计算 3 2 2 5 2 2 2 15" xfId="21697"/>
    <cellStyle name="计算 3 2 2 5 2 2 2 16" xfId="21698"/>
    <cellStyle name="注释 2 9 3 2" xfId="21699"/>
    <cellStyle name="计算 3 2 2 5 2 2 2 17" xfId="21700"/>
    <cellStyle name="计算 3 2 2 5 2 2 2 2" xfId="21701"/>
    <cellStyle name="计算 3 2 2 5 2 2 2 3" xfId="21702"/>
    <cellStyle name="计算 3 2 2 5 2 2 2 4" xfId="21703"/>
    <cellStyle name="计算 3 2 2 5 2 2 2 5" xfId="21704"/>
    <cellStyle name="输入 2 2 2 2 3 3 2" xfId="21705"/>
    <cellStyle name="计算 3 2 2 5 2 2 2 6" xfId="21706"/>
    <cellStyle name="输入 2 2 2 2 3 3 3" xfId="21707"/>
    <cellStyle name="计算 3 2 2 5 2 2 2 7" xfId="21708"/>
    <cellStyle name="输入 2 2 2 2 3 3 4" xfId="21709"/>
    <cellStyle name="输出 3 2 2 4 2" xfId="21710"/>
    <cellStyle name="计算 3 2 2 5 2 2 2 8" xfId="21711"/>
    <cellStyle name="输入 2 2 2 2 3 3 5" xfId="21712"/>
    <cellStyle name="输出 4 6 3 2 2 10" xfId="21713"/>
    <cellStyle name="输出 3 2 2 4 3" xfId="21714"/>
    <cellStyle name="计算 3 2 2 5 2 2 2 9" xfId="21715"/>
    <cellStyle name="计算 3 2 2 5 2 2 3" xfId="21716"/>
    <cellStyle name="输出 2 2 4 3 2 14" xfId="21717"/>
    <cellStyle name="计算 3 2 2 5 2 2 3 2" xfId="21718"/>
    <cellStyle name="计算 3 2 2 5 2 2 5" xfId="21719"/>
    <cellStyle name="输出 2 2 4 3 2 16" xfId="21720"/>
    <cellStyle name="计算 3 2 2 5 2 2 6" xfId="21721"/>
    <cellStyle name="计算 3 2 2 5 2 3 2" xfId="21722"/>
    <cellStyle name="计算 3 2 2 5 2 3 2 12" xfId="21723"/>
    <cellStyle name="计算 3 2 2 5 2 3 2 13" xfId="21724"/>
    <cellStyle name="计算 3 2 2 5 2 3 2 2" xfId="21725"/>
    <cellStyle name="计算 3 2 2 5 2 3 2 3" xfId="21726"/>
    <cellStyle name="计算 3 2 2 5 2 3 2 4" xfId="21727"/>
    <cellStyle name="计算 3 2 2 5 2 3 2 5" xfId="21728"/>
    <cellStyle name="输入 2 2 2 2 4 3 2" xfId="21729"/>
    <cellStyle name="计算 3 2 2 5 2 3 2 6" xfId="21730"/>
    <cellStyle name="输入 2 2 2 2 4 3 3" xfId="21731"/>
    <cellStyle name="计算 3 2 2 5 2 3 2 7" xfId="21732"/>
    <cellStyle name="输入 2 2 2 2 4 3 4" xfId="21733"/>
    <cellStyle name="注释 2 3 3 5 2 2 2 2" xfId="21734"/>
    <cellStyle name="计算 3 2 2 5 2 3 2 8" xfId="21735"/>
    <cellStyle name="输入 4 3 4 10" xfId="21736"/>
    <cellStyle name="输入 2 2 2 2 4 3 5" xfId="21737"/>
    <cellStyle name="注释 2 3 3 5 2 2 2 3" xfId="21738"/>
    <cellStyle name="计算 3 2 2 5 2 3 2 9" xfId="21739"/>
    <cellStyle name="输入 2 4 3 2 10" xfId="21740"/>
    <cellStyle name="计算 3 2 2 5 2 3 3" xfId="21741"/>
    <cellStyle name="输入 2 4 3 2 12" xfId="21742"/>
    <cellStyle name="计算 3 2 2 5 2 3 5" xfId="21743"/>
    <cellStyle name="输入 2 4 3 2 15" xfId="21744"/>
    <cellStyle name="计算 3 2 2 5 2 3 8" xfId="21745"/>
    <cellStyle name="输入 2 4 3 2 16" xfId="21746"/>
    <cellStyle name="计算 3 2 2 5 2 3 9" xfId="21747"/>
    <cellStyle name="输入 3 5 2 2 2 2 12" xfId="21748"/>
    <cellStyle name="计算 4 6 2 2 2 7" xfId="21749"/>
    <cellStyle name="计算 3 2 2 5 2 4 10" xfId="21750"/>
    <cellStyle name="输入 3 5 2 2 2 2 13" xfId="21751"/>
    <cellStyle name="计算 4 6 2 2 2 8" xfId="21752"/>
    <cellStyle name="计算 3 2 2 5 2 4 11" xfId="21753"/>
    <cellStyle name="输入 3 5 2 2 2 2 14" xfId="21754"/>
    <cellStyle name="计算 4 6 2 2 2 9" xfId="21755"/>
    <cellStyle name="计算 3 2 2 5 2 4 12" xfId="21756"/>
    <cellStyle name="输出 2 4 2 3 2" xfId="21757"/>
    <cellStyle name="计算 3 2 2 5 2 4 13" xfId="21758"/>
    <cellStyle name="输出 2 4 2 3 3" xfId="21759"/>
    <cellStyle name="计算 3 2 2 5 2 4 14" xfId="21760"/>
    <cellStyle name="输出 2 4 2 3 4" xfId="21761"/>
    <cellStyle name="计算 3 2 2 5 2 4 15" xfId="21762"/>
    <cellStyle name="输出 2 4 2 3 5" xfId="21763"/>
    <cellStyle name="计算 3 2 2 5 2 4 16" xfId="21764"/>
    <cellStyle name="输入 3 2 2 5 4 17" xfId="21765"/>
    <cellStyle name="计算 3 2 2 5 2 4 2" xfId="21766"/>
    <cellStyle name="输入 3 2 2 5 4 18" xfId="21767"/>
    <cellStyle name="计算 3 2 2 5 2 4 3" xfId="21768"/>
    <cellStyle name="计算 3 2 2 5 2 4 4" xfId="21769"/>
    <cellStyle name="计算 3 2 2 5 2 4 5" xfId="21770"/>
    <cellStyle name="计算 3 2 2 5 2 4 8" xfId="21771"/>
    <cellStyle name="计算 3 2 2 5 2 4 9" xfId="21772"/>
    <cellStyle name="计算 3 2 2 5 2 6" xfId="21773"/>
    <cellStyle name="输出 3 5 3 3 13" xfId="21774"/>
    <cellStyle name="计算 3 2 2 5 3" xfId="21775"/>
    <cellStyle name="计算 4 2 3 4 2 2 5" xfId="21776"/>
    <cellStyle name="输入 2 2 4 4 3 2 14" xfId="21777"/>
    <cellStyle name="计算 3 2 2 5 3 2 2 2 10" xfId="21778"/>
    <cellStyle name="计算 4 2 3 4 2 2 8" xfId="21779"/>
    <cellStyle name="计算 3 2 2 5 3 2 2 2 13" xfId="21780"/>
    <cellStyle name="计算 3 2 2 5 3 2 2 2 2" xfId="21781"/>
    <cellStyle name="计算 3 2 2 5 3 2 2 2 3" xfId="21782"/>
    <cellStyle name="计算 3 2 2 5 3 2 2 2 4" xfId="21783"/>
    <cellStyle name="计算 3 2 2 5 3 2 2 2 5" xfId="21784"/>
    <cellStyle name="计算 3 2 2 5 3 2 2 2 6" xfId="21785"/>
    <cellStyle name="计算 3 2 2 5 3 2 2 2 7" xfId="21786"/>
    <cellStyle name="输入 4 2 3 2 2 3 10" xfId="21787"/>
    <cellStyle name="计算 3 2 2 5 3 2 2 2 8" xfId="21788"/>
    <cellStyle name="输入 4 2 3 2 2 3 11" xfId="21789"/>
    <cellStyle name="计算 3 2 2 5 3 2 2 2 9" xfId="21790"/>
    <cellStyle name="计算 3 2 2 5 3 2 2 9" xfId="21791"/>
    <cellStyle name="计算 3 2 2 5 3 2 3" xfId="21792"/>
    <cellStyle name="输出 4 2 5 3 3 2 3" xfId="21793"/>
    <cellStyle name="计算 3 2 2 5 3 3 14" xfId="21794"/>
    <cellStyle name="输出 4 2 5 3 3 2 4" xfId="21795"/>
    <cellStyle name="计算 3 2 2 5 3 3 15" xfId="21796"/>
    <cellStyle name="输出 4 2 5 3 3 2 5" xfId="21797"/>
    <cellStyle name="计算 3 2 2 5 3 3 16" xfId="21798"/>
    <cellStyle name="计算 3 2 2 5 3 3 2" xfId="21799"/>
    <cellStyle name="注释 5 4 2 2 2 2 2 8" xfId="21800"/>
    <cellStyle name="计算 3 2 2 5 3 3 2 10" xfId="21801"/>
    <cellStyle name="注释 5 4 2 2 2 2 2 9" xfId="21802"/>
    <cellStyle name="计算 3 2 2 5 3 3 2 11" xfId="21803"/>
    <cellStyle name="计算 3 2 2 5 3 3 2 12" xfId="21804"/>
    <cellStyle name="计算 3 2 2 5 3 3 2 13" xfId="21805"/>
    <cellStyle name="输入 3 2 4 4 2 16" xfId="21806"/>
    <cellStyle name="计算 3 2 2 5 3 3 2 2" xfId="21807"/>
    <cellStyle name="输入 4 2 5 2 3 2 10" xfId="21808"/>
    <cellStyle name="输入 3 2 4 4 2 17" xfId="21809"/>
    <cellStyle name="计算 3 2 2 5 3 3 2 3" xfId="21810"/>
    <cellStyle name="输入 4 2 5 2 3 2 11" xfId="21811"/>
    <cellStyle name="输入 3 2 4 4 2 18" xfId="21812"/>
    <cellStyle name="计算 3 2 2 5 3 3 2 4" xfId="21813"/>
    <cellStyle name="输入 4 2 5 2 3 2 12" xfId="21814"/>
    <cellStyle name="输入 3 2 4 4 2 19" xfId="21815"/>
    <cellStyle name="计算 3 2 2 5 3 3 2 5" xfId="21816"/>
    <cellStyle name="输入 4 2 5 2 3 2 13" xfId="21817"/>
    <cellStyle name="计算 3 2 2 5 3 3 2 6" xfId="21818"/>
    <cellStyle name="输入 4 2 5 2 3 2 16" xfId="21819"/>
    <cellStyle name="计算 3 2 2 5 3 3 2 9" xfId="21820"/>
    <cellStyle name="输出 3 5 3 3 14" xfId="21821"/>
    <cellStyle name="计算 3 2 2 5 4" xfId="21822"/>
    <cellStyle name="输入 4 3 2 2 3 2 10" xfId="21823"/>
    <cellStyle name="计算 4 2 7 2 2 2 11" xfId="21824"/>
    <cellStyle name="计算 3 2 2 5 4 18" xfId="21825"/>
    <cellStyle name="计算 3 2 2 5 4 2 10" xfId="21826"/>
    <cellStyle name="注释 2 3 3 3 3 2 2" xfId="21827"/>
    <cellStyle name="计算 3 2 2 5 4 2 11" xfId="21828"/>
    <cellStyle name="注释 2 3 3 3 3 2 3" xfId="21829"/>
    <cellStyle name="计算 3 2 2 5 4 2 12" xfId="21830"/>
    <cellStyle name="注释 2 3 3 3 3 2 4" xfId="21831"/>
    <cellStyle name="计算 3 2 2 5 4 2 13" xfId="21832"/>
    <cellStyle name="注释 2 3 3 3 3 2 5" xfId="21833"/>
    <cellStyle name="计算 3 2 2 5 4 2 14" xfId="21834"/>
    <cellStyle name="注释 2 3 3 3 3 2 6" xfId="21835"/>
    <cellStyle name="计算 3 2 2 5 4 2 15" xfId="21836"/>
    <cellStyle name="计算 3 2 2 5 4 2 3" xfId="21837"/>
    <cellStyle name="计算 3 2 2 5 4 2 4" xfId="21838"/>
    <cellStyle name="计算 3 2 2 5 4 2 5" xfId="21839"/>
    <cellStyle name="计算 3 2 2 5 4 2 6" xfId="21840"/>
    <cellStyle name="计算 3 2 2 5 4 2 7" xfId="21841"/>
    <cellStyle name="计算 3 2 2 5 4 2 8" xfId="21842"/>
    <cellStyle name="计算 3 2 2 5 4 2 9" xfId="21843"/>
    <cellStyle name="输出 2 6 2 2 2 14" xfId="21844"/>
    <cellStyle name="注释 4 2 2 6 5 2 14" xfId="21845"/>
    <cellStyle name="计算 3 2 2 5 4 8" xfId="21846"/>
    <cellStyle name="注释 4 2 2 6 5 2 15" xfId="21847"/>
    <cellStyle name="计算 3 2 2 5 4 9" xfId="21848"/>
    <cellStyle name="输出 3 5 3 3 15" xfId="21849"/>
    <cellStyle name="计算 3 2 2 5 5" xfId="21850"/>
    <cellStyle name="计算 3 2 2 5 5 2 2" xfId="21851"/>
    <cellStyle name="输出 4 4 3 3 2 10" xfId="21852"/>
    <cellStyle name="计算 3 2 2 5 5 2 3" xfId="21853"/>
    <cellStyle name="输出 3 5 3 3 16" xfId="21854"/>
    <cellStyle name="计算 3 2 2 5 6" xfId="21855"/>
    <cellStyle name="计算 3 2 2 5 7" xfId="21856"/>
    <cellStyle name="计算 3 2 2 5 8" xfId="21857"/>
    <cellStyle name="输入 3 2 2 3 6 2 3" xfId="21858"/>
    <cellStyle name="输入 2 3 3 3 2" xfId="21859"/>
    <cellStyle name="计算 3 4 4 2 8" xfId="21860"/>
    <cellStyle name="计算 3 2 2 6" xfId="21861"/>
    <cellStyle name="输入 2 3 3 3 2 2" xfId="21862"/>
    <cellStyle name="计算 3 2 2 6 2" xfId="21863"/>
    <cellStyle name="计算 3 2 2 6 2 2 2" xfId="21864"/>
    <cellStyle name="输入 3 6 4 2 5" xfId="21865"/>
    <cellStyle name="计算 3 2 2 6 2 2 2 10" xfId="21866"/>
    <cellStyle name="输入 3 6 4 2 6" xfId="21867"/>
    <cellStyle name="计算 3 2 2 6 2 2 2 11" xfId="21868"/>
    <cellStyle name="输入 3 6 4 2 7" xfId="21869"/>
    <cellStyle name="计算 3 2 2 6 2 2 2 12" xfId="21870"/>
    <cellStyle name="计算 3 2 2 6 2 2 2 2" xfId="21871"/>
    <cellStyle name="计算 3 2 2 6 2 2 2 3" xfId="21872"/>
    <cellStyle name="计算 3 2 2 6 2 2 2 4" xfId="21873"/>
    <cellStyle name="计算 3 2 2 6 2 2 2 5" xfId="21874"/>
    <cellStyle name="输入 2 2 3 2 3 3 2" xfId="21875"/>
    <cellStyle name="输入 2 10 2" xfId="21876"/>
    <cellStyle name="计算 3 2 2 6 2 2 2 6" xfId="21877"/>
    <cellStyle name="输入 2 2 3 2 3 3 3" xfId="21878"/>
    <cellStyle name="计算 3 2 2 6 2 2 2 7" xfId="21879"/>
    <cellStyle name="输入 2 2 3 2 3 3 4" xfId="21880"/>
    <cellStyle name="输出 4 2 2 4 2" xfId="21881"/>
    <cellStyle name="计算 3 2 2 6 2 2 2 8" xfId="21882"/>
    <cellStyle name="输入 2 2 3 2 3 3 5" xfId="21883"/>
    <cellStyle name="输出 4 2 2 4 3" xfId="21884"/>
    <cellStyle name="计算 3 2 2 6 2 2 2 9" xfId="21885"/>
    <cellStyle name="计算 3 2 2 6 2 2 3" xfId="21886"/>
    <cellStyle name="计算 3 2 2 6 2 2 3 2" xfId="21887"/>
    <cellStyle name="计算 3 2 2 6 2 2 4" xfId="21888"/>
    <cellStyle name="计算 3 2 2 6 2 2 5" xfId="21889"/>
    <cellStyle name="计算 3 2 2 6 2 2 6" xfId="21890"/>
    <cellStyle name="计算 3 6 3 2 2 2 5" xfId="21891"/>
    <cellStyle name="计算 3 2 2 6 2 3 10" xfId="21892"/>
    <cellStyle name="计算 3 6 3 2 2 2 6" xfId="21893"/>
    <cellStyle name="计算 3 2 2 6 2 3 11" xfId="21894"/>
    <cellStyle name="计算 3 6 3 2 2 2 7" xfId="21895"/>
    <cellStyle name="计算 3 2 2 6 2 3 12" xfId="21896"/>
    <cellStyle name="计算 3 2 2 6 2 3 13" xfId="21897"/>
    <cellStyle name="注释 2 2 6 4 2 2 2" xfId="21898"/>
    <cellStyle name="计算 3 6 3 2 2 2 8" xfId="21899"/>
    <cellStyle name="计算 3 2 2 6 2 3 16" xfId="21900"/>
    <cellStyle name="注释 2 2 6 4 2 2 5" xfId="21901"/>
    <cellStyle name="计算 3 2 2 6 2 3 17" xfId="21902"/>
    <cellStyle name="注释 2 2 6 4 2 2 6" xfId="21903"/>
    <cellStyle name="注释 2 9 2 2 2 5" xfId="21904"/>
    <cellStyle name="计算 3 2 2 6 2 3 2" xfId="21905"/>
    <cellStyle name="计算 3 2 2 6 2 3 2 10" xfId="21906"/>
    <cellStyle name="注释 4 2 7 2 4 2 7" xfId="21907"/>
    <cellStyle name="输入 4 2 3 3 2 3 10" xfId="21908"/>
    <cellStyle name="计算 3 2 2 6 2 3 2 11" xfId="21909"/>
    <cellStyle name="注释 4 2 7 2 4 2 8" xfId="21910"/>
    <cellStyle name="输入 4 2 3 3 2 3 11" xfId="21911"/>
    <cellStyle name="计算 3 2 2 6 2 3 2 12" xfId="21912"/>
    <cellStyle name="注释 4 2 7 2 4 2 9" xfId="21913"/>
    <cellStyle name="输入 4 2 3 3 2 3 12" xfId="21914"/>
    <cellStyle name="计算 3 2 2 6 2 3 2 13" xfId="21915"/>
    <cellStyle name="计算 3 2 2 6 2 3 2 2" xfId="21916"/>
    <cellStyle name="计算 3 2 2 6 2 3 2 3" xfId="21917"/>
    <cellStyle name="计算 3 2 2 6 2 3 2 4" xfId="21918"/>
    <cellStyle name="计算 3 2 2 6 2 3 2 5" xfId="21919"/>
    <cellStyle name="输入 2 2 3 2 4 3 2" xfId="21920"/>
    <cellStyle name="注释 3 2 2 2 2 3 2 2 2" xfId="21921"/>
    <cellStyle name="计算 3 2 2 6 2 3 2 6" xfId="21922"/>
    <cellStyle name="输入 2 2 3 2 4 3 3" xfId="21923"/>
    <cellStyle name="注释 3 2 2 2 2 3 2 2 3" xfId="21924"/>
    <cellStyle name="计算 3 2 2 6 2 3 2 7" xfId="21925"/>
    <cellStyle name="输入 2 2 3 2 4 3 4" xfId="21926"/>
    <cellStyle name="输出 4 2 3 4 2" xfId="21927"/>
    <cellStyle name="注释 3 2 2 2 2 3 2 2 4" xfId="21928"/>
    <cellStyle name="计算 3 2 2 6 2 3 2 8" xfId="21929"/>
    <cellStyle name="输入 2 2 3 2 4 3 5" xfId="21930"/>
    <cellStyle name="输出 4 2 3 4 3" xfId="21931"/>
    <cellStyle name="注释 3 2 2 2 2 3 2 2 5" xfId="21932"/>
    <cellStyle name="计算 3 2 2 6 2 3 2 9" xfId="21933"/>
    <cellStyle name="注释 2 9 2 2 2 6" xfId="21934"/>
    <cellStyle name="计算 3 2 2 6 2 3 3" xfId="21935"/>
    <cellStyle name="注释 2 9 2 2 2 7" xfId="21936"/>
    <cellStyle name="计算 3 2 2 6 2 3 4" xfId="21937"/>
    <cellStyle name="注释 2 9 2 2 2 8" xfId="21938"/>
    <cellStyle name="计算 3 2 2 6 2 3 5" xfId="21939"/>
    <cellStyle name="计算 3 2 2 6 2 3 7" xfId="21940"/>
    <cellStyle name="计算 3 2 2 6 2 4 10" xfId="21941"/>
    <cellStyle name="输出 4 3 3 3 2" xfId="21942"/>
    <cellStyle name="计算 3 2 2 6 2 4 11" xfId="21943"/>
    <cellStyle name="输出 4 3 3 3 3" xfId="21944"/>
    <cellStyle name="计算 3 2 2 6 2 4 12" xfId="21945"/>
    <cellStyle name="输出 4 3 3 3 4" xfId="21946"/>
    <cellStyle name="输入 4 3 3 2 2 2 14" xfId="21947"/>
    <cellStyle name="计算 3 2 2 6 2 4 6" xfId="21948"/>
    <cellStyle name="计算 3 2 2 6 2 4 7" xfId="21949"/>
    <cellStyle name="计算 3 2 2 6 2 4 8" xfId="21950"/>
    <cellStyle name="计算 3 2 2 6 2 4 9" xfId="21951"/>
    <cellStyle name="输入 2 3 3 3 2 3" xfId="21952"/>
    <cellStyle name="计算 3 2 2 6 3" xfId="21953"/>
    <cellStyle name="计算 3 2 2 6 3 2 2" xfId="21954"/>
    <cellStyle name="计算 3 2 2 6 3 2 2 12" xfId="21955"/>
    <cellStyle name="计算 3 2 2 6 3 2 2 13" xfId="21956"/>
    <cellStyle name="计算 3 2 2 6 3 2 2 14" xfId="21957"/>
    <cellStyle name="计算 3 2 2 6 3 2 2 15" xfId="21958"/>
    <cellStyle name="计算 3 2 2 6 3 2 2 16" xfId="21959"/>
    <cellStyle name="计算 3 2 2 6 3 2 2 2" xfId="21960"/>
    <cellStyle name="计算 3 2 2 6 3 2 2 2 12" xfId="21961"/>
    <cellStyle name="计算 3 2 2 6 3 2 2 2 13" xfId="21962"/>
    <cellStyle name="计算 3 2 2 6 3 2 2 2 14" xfId="21963"/>
    <cellStyle name="输出 4 2 4 2 3 4" xfId="21964"/>
    <cellStyle name="输出 2 2 2 2 3 8" xfId="21965"/>
    <cellStyle name="计算 3 2 2 6 3 2 2 2 2" xfId="21966"/>
    <cellStyle name="输出 4 2 4 2 3 5" xfId="21967"/>
    <cellStyle name="输出 2 2 2 2 3 9" xfId="21968"/>
    <cellStyle name="计算 3 2 7 3 2" xfId="21969"/>
    <cellStyle name="计算 3 2 2 6 3 2 2 2 3" xfId="21970"/>
    <cellStyle name="输入 2 2 3 2 3 2 2 2 10" xfId="21971"/>
    <cellStyle name="计算 3 2 2 6 3 2 2 3" xfId="21972"/>
    <cellStyle name="输入 2 2 3 2 3 2 2 2 11" xfId="21973"/>
    <cellStyle name="计算 3 2 2 6 3 2 2 4" xfId="21974"/>
    <cellStyle name="输入 2 2 3 2 3 2 2 2 12" xfId="21975"/>
    <cellStyle name="计算 3 2 2 6 3 2 2 5" xfId="21976"/>
    <cellStyle name="输入 2 2 3 2 3 2 2 2 13" xfId="21977"/>
    <cellStyle name="计算 3 2 2 6 3 2 2 6" xfId="21978"/>
    <cellStyle name="输入 2 2 3 2 3 2 2 2 14" xfId="21979"/>
    <cellStyle name="计算 3 2 2 6 3 2 2 7" xfId="21980"/>
    <cellStyle name="输入 2 2 3 2 3 2 2 2 15" xfId="21981"/>
    <cellStyle name="输出 4 3 2 4 2" xfId="21982"/>
    <cellStyle name="计算 3 2 2 6 3 2 2 8" xfId="21983"/>
    <cellStyle name="输入 2 2 3 2 3 2 2 2 16" xfId="21984"/>
    <cellStyle name="输出 4 3 2 4 3" xfId="21985"/>
    <cellStyle name="计算 3 2 2 6 3 2 2 9" xfId="21986"/>
    <cellStyle name="计算 3 7 2 4 4" xfId="21987"/>
    <cellStyle name="计算 3 2 2 6 3 3 10" xfId="21988"/>
    <cellStyle name="计算 3 7 2 4 5" xfId="21989"/>
    <cellStyle name="计算 3 2 2 6 3 3 11" xfId="21990"/>
    <cellStyle name="计算 3 7 2 4 6" xfId="21991"/>
    <cellStyle name="计算 3 2 2 6 3 3 12" xfId="21992"/>
    <cellStyle name="计算 3 7 2 4 7" xfId="21993"/>
    <cellStyle name="计算 3 2 2 6 3 3 13" xfId="21994"/>
    <cellStyle name="计算 3 7 2 4 8" xfId="21995"/>
    <cellStyle name="计算 3 2 2 6 3 3 14" xfId="21996"/>
    <cellStyle name="计算 3 7 2 4 9" xfId="21997"/>
    <cellStyle name="计算 3 2 2 6 3 3 15" xfId="21998"/>
    <cellStyle name="计算 3 2 2 6 3 3 16" xfId="21999"/>
    <cellStyle name="计算 3 2 2 6 3 3 2" xfId="22000"/>
    <cellStyle name="输入 2 2 4 2 2 2 2 2 4" xfId="22001"/>
    <cellStyle name="计算 3 2 2 6 3 3 2 10" xfId="22002"/>
    <cellStyle name="输入 2 2 4 2 2 2 2 2 5" xfId="22003"/>
    <cellStyle name="计算 3 2 2 6 3 3 2 11" xfId="22004"/>
    <cellStyle name="输入 2 2 4 2 2 2 2 2 6" xfId="22005"/>
    <cellStyle name="计算 3 2 2 6 3 3 2 12" xfId="22006"/>
    <cellStyle name="输入 2 2 4 2 2 2 2 2 7" xfId="22007"/>
    <cellStyle name="计算 3 2 2 6 3 3 2 13" xfId="22008"/>
    <cellStyle name="输入 2 2 4 2 2 2 2 2 8" xfId="22009"/>
    <cellStyle name="计算 4 2 5 4 2 10" xfId="22010"/>
    <cellStyle name="计算 3 2 2 6 3 3 2 14" xfId="22011"/>
    <cellStyle name="计算 3 2 2 6 3 3 2 2" xfId="22012"/>
    <cellStyle name="计算 3 2 2 6 3 3 2 3" xfId="22013"/>
    <cellStyle name="计算 3 2 2 6 3 3 2 4" xfId="22014"/>
    <cellStyle name="计算 3 2 2 6 3 3 2 5" xfId="22015"/>
    <cellStyle name="计算 3 2 2 6 3 3 2 6" xfId="22016"/>
    <cellStyle name="计算 3 2 2 6 3 3 2 7" xfId="22017"/>
    <cellStyle name="计算 3 2 2 6 3 3 2 8" xfId="22018"/>
    <cellStyle name="计算 3 2 2 6 3 3 2 9" xfId="22019"/>
    <cellStyle name="计算 3 2 2 6 3 3 6" xfId="22020"/>
    <cellStyle name="计算 3 2 2 6 3 3 7" xfId="22021"/>
    <cellStyle name="计算 3 2 2 6 3 3 8" xfId="22022"/>
    <cellStyle name="计算 3 2 2 6 3 3 9" xfId="22023"/>
    <cellStyle name="输入 2 3 3 3 2 4" xfId="22024"/>
    <cellStyle name="计算 3 2 2 6 4" xfId="22025"/>
    <cellStyle name="输出 4 4 3 3 7" xfId="22026"/>
    <cellStyle name="计算 3 2 2 6 4 10" xfId="22027"/>
    <cellStyle name="输出 4 4 3 3 8" xfId="22028"/>
    <cellStyle name="计算 3 2 2 6 4 11" xfId="22029"/>
    <cellStyle name="输出 4 4 3 3 9" xfId="22030"/>
    <cellStyle name="计算 3 2 2 6 4 12" xfId="22031"/>
    <cellStyle name="计算 3 2 2 6 4 13" xfId="22032"/>
    <cellStyle name="计算 3 2 2 6 4 14" xfId="22033"/>
    <cellStyle name="计算 3 2 2 6 4 15" xfId="22034"/>
    <cellStyle name="计算 3 2 2 6 4 16" xfId="22035"/>
    <cellStyle name="计算 3 2 2 6 4 17" xfId="22036"/>
    <cellStyle name="计算 3 2 2 6 4 18" xfId="22037"/>
    <cellStyle name="计算 3 2 2 6 4 2 12" xfId="22038"/>
    <cellStyle name="计算 3 2 2 6 4 2 13" xfId="22039"/>
    <cellStyle name="计算 3 2 2 6 4 2 15" xfId="22040"/>
    <cellStyle name="计算 3 2 2 6 4 2 16" xfId="22041"/>
    <cellStyle name="计算 3 2 2 6 4 2 17" xfId="22042"/>
    <cellStyle name="计算 3 2 2 6 4 8" xfId="22043"/>
    <cellStyle name="计算 3 2 2 6 4 9" xfId="22044"/>
    <cellStyle name="输入 2 3 3 3 2 5" xfId="22045"/>
    <cellStyle name="计算 3 2 2 6 5" xfId="22046"/>
    <cellStyle name="输入 3 2 4 2 2 3 4" xfId="22047"/>
    <cellStyle name="计算 3 2 2 6 5 2" xfId="22048"/>
    <cellStyle name="输入 3 2 4 2 2 3 5" xfId="22049"/>
    <cellStyle name="计算 3 2 2 6 5 3" xfId="22050"/>
    <cellStyle name="输入 3 2 4 2 2 3 6" xfId="22051"/>
    <cellStyle name="计算 3 2 2 6 5 4" xfId="22052"/>
    <cellStyle name="输入 2 3 3 3 2 6" xfId="22053"/>
    <cellStyle name="计算 3 2 2 6 6" xfId="22054"/>
    <cellStyle name="输入 4 13 2" xfId="22055"/>
    <cellStyle name="输入 3 2 2 3 6 2 4" xfId="22056"/>
    <cellStyle name="输入 2 3 3 3 3" xfId="22057"/>
    <cellStyle name="计算 3 4 4 2 9" xfId="22058"/>
    <cellStyle name="计算 3 2 2 7" xfId="22059"/>
    <cellStyle name="计算 3 2 2 7 2 2" xfId="22060"/>
    <cellStyle name="输入 4 2 2 4 2 4" xfId="22061"/>
    <cellStyle name="计算 3 2 2 7 2 2 13" xfId="22062"/>
    <cellStyle name="输入 4 2 2 4 2 5" xfId="22063"/>
    <cellStyle name="计算 3 2 2 7 2 2 14" xfId="22064"/>
    <cellStyle name="输入 4 2 2 4 2 6" xfId="22065"/>
    <cellStyle name="计算 3 2 2 7 2 2 15" xfId="22066"/>
    <cellStyle name="输入 4 2 2 4 2 7" xfId="22067"/>
    <cellStyle name="计算 3 2 2 7 2 2 16" xfId="22068"/>
    <cellStyle name="计算 3 2 2 7 2 2 2 10" xfId="22069"/>
    <cellStyle name="注释 5 7 4 2 2" xfId="22070"/>
    <cellStyle name="计算 3 2 2 7 2 2 2 11" xfId="22071"/>
    <cellStyle name="注释 5 7 4 2 3" xfId="22072"/>
    <cellStyle name="计算 3 2 2 7 2 2 2 12" xfId="22073"/>
    <cellStyle name="注释 5 7 4 2 5" xfId="22074"/>
    <cellStyle name="计算 3 2 2 7 2 2 2 14" xfId="22075"/>
    <cellStyle name="输入 3 2 8 2 2 14" xfId="22076"/>
    <cellStyle name="计算 3 2 2 7 2 2 2 2" xfId="22077"/>
    <cellStyle name="输入 3 2 8 2 2 15" xfId="22078"/>
    <cellStyle name="计算 3 2 2 7 2 2 2 3" xfId="22079"/>
    <cellStyle name="输入 3 2 8 2 2 16" xfId="22080"/>
    <cellStyle name="计算 3 2 2 7 2 2 2 4" xfId="22081"/>
    <cellStyle name="计算 3 2 2 7 2 2 2 5" xfId="22082"/>
    <cellStyle name="计算 3 2 2 7 2 2 2 6" xfId="22083"/>
    <cellStyle name="计算 3 2 2 7 2 2 4" xfId="22084"/>
    <cellStyle name="计算 3 2 2 7 2 2 5" xfId="22085"/>
    <cellStyle name="计算 3 2 2 7 3 10" xfId="22086"/>
    <cellStyle name="计算 3 2 2 7 3 13" xfId="22087"/>
    <cellStyle name="计算 3 2 2 7 3 14" xfId="22088"/>
    <cellStyle name="计算 3 2 2 7 3 15" xfId="22089"/>
    <cellStyle name="计算 3 2 2 7 3 16" xfId="22090"/>
    <cellStyle name="计算 3 2 2 7 3 2" xfId="22091"/>
    <cellStyle name="计算 3 2 2 7 3 2 10" xfId="22092"/>
    <cellStyle name="计算 3 2 2 7 3 2 11" xfId="22093"/>
    <cellStyle name="输出 4 3 2 2 2 2 2" xfId="22094"/>
    <cellStyle name="计算 3 2 2 7 3 2 12" xfId="22095"/>
    <cellStyle name="输出 4 3 2 2 2 2 3" xfId="22096"/>
    <cellStyle name="计算 3 2 2 7 3 2 13" xfId="22097"/>
    <cellStyle name="输出 4 3 2 2 2 2 4" xfId="22098"/>
    <cellStyle name="计算 3 2 2 7 3 2 14" xfId="22099"/>
    <cellStyle name="计算 3 2 2 7 3 2 8" xfId="22100"/>
    <cellStyle name="输入 2 2 2 6 2 10" xfId="22101"/>
    <cellStyle name="计算 3 2 2 7 3 2 9" xfId="22102"/>
    <cellStyle name="输入 2 2 2 6 2 11" xfId="22103"/>
    <cellStyle name="计算 3 2 2 7 3 3" xfId="22104"/>
    <cellStyle name="计算 3 2 2 7 3 4" xfId="22105"/>
    <cellStyle name="计算 3 2 2 7 3 5" xfId="22106"/>
    <cellStyle name="计算 3 2 2 7 3 6" xfId="22107"/>
    <cellStyle name="计算 3 2 2 7 3 7" xfId="22108"/>
    <cellStyle name="计算 3 2 2 7 3 9" xfId="22109"/>
    <cellStyle name="输入 3 2 2 3 6 2 5" xfId="22110"/>
    <cellStyle name="输入 2 3 3 3 4" xfId="22111"/>
    <cellStyle name="计算 3 2 2 8" xfId="22112"/>
    <cellStyle name="注释 2 2 3 5 2 2 15" xfId="22113"/>
    <cellStyle name="计算 3 2 2 8 10" xfId="22114"/>
    <cellStyle name="注释 2 2 3 5 2 2 16" xfId="22115"/>
    <cellStyle name="计算 3 2 2 8 11" xfId="22116"/>
    <cellStyle name="计算 3 2 2 8 12" xfId="22117"/>
    <cellStyle name="计算 3 2 2 8 13" xfId="22118"/>
    <cellStyle name="计算 3 2 2 8 14" xfId="22119"/>
    <cellStyle name="计算 3 2 2 8 15" xfId="22120"/>
    <cellStyle name="输入 2 5 4 2" xfId="22121"/>
    <cellStyle name="计算 3 2 2 8 16" xfId="22122"/>
    <cellStyle name="输入 2 5 4 3" xfId="22123"/>
    <cellStyle name="注释 2 2 3 5 2 2 3" xfId="22124"/>
    <cellStyle name="计算 3 2 2 8 2" xfId="22125"/>
    <cellStyle name="计算 3 2 2 8 2 10" xfId="22126"/>
    <cellStyle name="计算 3 2 2 8 2 11" xfId="22127"/>
    <cellStyle name="计算 3 2 2 8 2 12" xfId="22128"/>
    <cellStyle name="计算 3 2 2 8 2 13" xfId="22129"/>
    <cellStyle name="计算 3 4 2 3 2" xfId="22130"/>
    <cellStyle name="计算 3 2 2 8 2 14" xfId="22131"/>
    <cellStyle name="计算 3 4 2 3 3" xfId="22132"/>
    <cellStyle name="计算 3 2 2 8 2 15" xfId="22133"/>
    <cellStyle name="计算 3 4 2 3 4" xfId="22134"/>
    <cellStyle name="计算 3 2 2 8 2 16" xfId="22135"/>
    <cellStyle name="计算 3 4 2 3 5" xfId="22136"/>
    <cellStyle name="计算 3 2 2 8 2 17" xfId="22137"/>
    <cellStyle name="计算 3 2 2 8 2 5" xfId="22138"/>
    <cellStyle name="计算 3 2 2 8 2 6" xfId="22139"/>
    <cellStyle name="计算 3 2 2 8 2 7" xfId="22140"/>
    <cellStyle name="注释 2 2 3 5 2 2 4" xfId="22141"/>
    <cellStyle name="计算 3 2 2 8 3" xfId="22142"/>
    <cellStyle name="注释 2 2 3 5 2 2 5" xfId="22143"/>
    <cellStyle name="计算 3 2 2 8 4" xfId="22144"/>
    <cellStyle name="注释 2 2 3 5 2 2 6" xfId="22145"/>
    <cellStyle name="计算 3 2 2 8 5" xfId="22146"/>
    <cellStyle name="注释 2 2 3 5 2 2 7" xfId="22147"/>
    <cellStyle name="计算 3 2 2 8 6" xfId="22148"/>
    <cellStyle name="注释 2 2 3 5 2 2 8" xfId="22149"/>
    <cellStyle name="计算 3 2 2 8 7" xfId="22150"/>
    <cellStyle name="注释 2 2 3 5 2 2 9" xfId="22151"/>
    <cellStyle name="计算 3 2 2 8 8" xfId="22152"/>
    <cellStyle name="计算 3 2 2 8 9" xfId="22153"/>
    <cellStyle name="输入 3 2 2 3 6 2 6" xfId="22154"/>
    <cellStyle name="输入 2 3 3 3 5" xfId="22155"/>
    <cellStyle name="计算 3 2 2 9" xfId="22156"/>
    <cellStyle name="计算 3 2 2 9 2" xfId="22157"/>
    <cellStyle name="注释 5 5 3 2 16" xfId="22158"/>
    <cellStyle name="输入 2 2 8 8" xfId="22159"/>
    <cellStyle name="计算 3 2 2 9 2 2" xfId="22160"/>
    <cellStyle name="计算 3 2 2 9 3" xfId="22161"/>
    <cellStyle name="注释 5 6 3 3 9" xfId="22162"/>
    <cellStyle name="计算 3 2 3" xfId="22163"/>
    <cellStyle name="输入 3 2 2 8 10" xfId="22164"/>
    <cellStyle name="输出 2 3 4 3 7" xfId="22165"/>
    <cellStyle name="计算 3 2 3 2" xfId="22166"/>
    <cellStyle name="计算 3 2 3 2 2" xfId="22167"/>
    <cellStyle name="计算 3 2 3 3 2 2 2 4" xfId="22168"/>
    <cellStyle name="计算 3 2 3 2 2 2 2 10" xfId="22169"/>
    <cellStyle name="计算 3 2 3 3 2 2 2 5" xfId="22170"/>
    <cellStyle name="计算 3 2 3 2 2 2 2 11" xfId="22171"/>
    <cellStyle name="计算 3 2 3 3 2 2 2 6" xfId="22172"/>
    <cellStyle name="计算 3 2 3 2 2 2 2 12" xfId="22173"/>
    <cellStyle name="计算 3 2 3 3 2 2 2 7" xfId="22174"/>
    <cellStyle name="计算 3 2 3 2 2 2 2 13" xfId="22175"/>
    <cellStyle name="计算 3 2 3 3 2 2 2 8" xfId="22176"/>
    <cellStyle name="计算 3 2 5 5 2" xfId="22177"/>
    <cellStyle name="计算 3 2 3 2 2 2 2 14" xfId="22178"/>
    <cellStyle name="计算 3 2 3 3 2 2 2 9" xfId="22179"/>
    <cellStyle name="计算 3 2 5 5 3" xfId="22180"/>
    <cellStyle name="计算 3 2 3 2 2 2 2 15" xfId="22181"/>
    <cellStyle name="计算 3 2 3 2 2 2 2 16" xfId="22182"/>
    <cellStyle name="计算 3 2 3 2 2 2 2 2 11" xfId="22183"/>
    <cellStyle name="输入 2 2 7 2 2 2 10" xfId="22184"/>
    <cellStyle name="计算 3 2 3 2 2 2 2 2 13" xfId="22185"/>
    <cellStyle name="输入 2 2 7 2 2 2 11" xfId="22186"/>
    <cellStyle name="计算 3 2 3 2 2 2 2 2 14" xfId="22187"/>
    <cellStyle name="注释 3 2 6 2 2 2 2 4" xfId="22188"/>
    <cellStyle name="注释 2 9 3 2 7" xfId="22189"/>
    <cellStyle name="输出 3 3 2 3 10" xfId="22190"/>
    <cellStyle name="计算 3 2 3 2 2 2 2 5" xfId="22191"/>
    <cellStyle name="注释 3 2 6 2 2 2 2 5" xfId="22192"/>
    <cellStyle name="注释 2 9 3 2 8" xfId="22193"/>
    <cellStyle name="输出 3 3 2 3 11" xfId="22194"/>
    <cellStyle name="计算 3 2 3 2 2 2 2 6" xfId="22195"/>
    <cellStyle name="注释 3 2 6 2 2 2 2 6" xfId="22196"/>
    <cellStyle name="注释 2 9 3 2 9" xfId="22197"/>
    <cellStyle name="输出 3 3 2 3 12" xfId="22198"/>
    <cellStyle name="计算 3 2 3 2 2 2 2 7" xfId="22199"/>
    <cellStyle name="计算 3 2 3 2 2 3 10" xfId="22200"/>
    <cellStyle name="计算 3 2 3 2 2 3 11" xfId="22201"/>
    <cellStyle name="计算 3 2 3 2 2 3 12" xfId="22202"/>
    <cellStyle name="计算 3 2 3 2 2 3 13" xfId="22203"/>
    <cellStyle name="输入 3 4 3 2 2 2 2 2" xfId="22204"/>
    <cellStyle name="计算 3 2 3 2 2 3 14" xfId="22205"/>
    <cellStyle name="输入 4 8 2 2 10" xfId="22206"/>
    <cellStyle name="输入 3 4 3 2 2 2 2 3" xfId="22207"/>
    <cellStyle name="计算 3 2 3 2 2 3 15" xfId="22208"/>
    <cellStyle name="计算 3 2 3 2 2 3 2 12" xfId="22209"/>
    <cellStyle name="计算 3 2 3 2 2 3 2 13" xfId="22210"/>
    <cellStyle name="计算 3 2 3 2 2 3 2 14" xfId="22211"/>
    <cellStyle name="输出 3 5 3 2 2 13" xfId="22212"/>
    <cellStyle name="计算 3 2 4 2 3 6" xfId="22213"/>
    <cellStyle name="计算 3 2 3 2 2 3 2 3" xfId="22214"/>
    <cellStyle name="输出 3 5 3 2 2 15" xfId="22215"/>
    <cellStyle name="计算 3 2 4 2 3 8" xfId="22216"/>
    <cellStyle name="计算 3 2 3 2 2 3 2 5" xfId="22217"/>
    <cellStyle name="输出 3 5 3 2 2 16" xfId="22218"/>
    <cellStyle name="计算 3 2 4 2 3 9" xfId="22219"/>
    <cellStyle name="计算 3 2 3 2 2 3 2 6" xfId="22220"/>
    <cellStyle name="计算 3 2 3 2 2 3 2 7" xfId="22221"/>
    <cellStyle name="计算 3 2 3 2 3" xfId="22222"/>
    <cellStyle name="输入 3 6 3 2 2 6" xfId="22223"/>
    <cellStyle name="计算 3 2 3 2 3 10" xfId="22224"/>
    <cellStyle name="输入 3 6 3 2 2 7" xfId="22225"/>
    <cellStyle name="计算 3 2 3 2 3 11" xfId="22226"/>
    <cellStyle name="输入 3 6 3 2 2 9" xfId="22227"/>
    <cellStyle name="计算 3 2 3 2 3 13" xfId="22228"/>
    <cellStyle name="计算 3 2 3 2 3 14" xfId="22229"/>
    <cellStyle name="计算 3 2 3 2 3 15" xfId="22230"/>
    <cellStyle name="输出 4 4 3 2 2" xfId="22231"/>
    <cellStyle name="计算 3 2 3 2 3 16" xfId="22232"/>
    <cellStyle name="输出 4 4 3 2 3" xfId="22233"/>
    <cellStyle name="计算 3 2 3 2 3 17" xfId="22234"/>
    <cellStyle name="注释 2 2 3 2 4 6" xfId="22235"/>
    <cellStyle name="输入 3 2 3 2 2 3 2 8" xfId="22236"/>
    <cellStyle name="计算 3 2 3 2 3 2 2" xfId="22237"/>
    <cellStyle name="注释 2 2 3 2 4 7" xfId="22238"/>
    <cellStyle name="输入 3 2 3 2 2 3 2 9" xfId="22239"/>
    <cellStyle name="计算 3 2 3 2 3 2 3" xfId="22240"/>
    <cellStyle name="注释 2 2 3 2 4 8" xfId="22241"/>
    <cellStyle name="计算 3 2 3 2 3 2 4" xfId="22242"/>
    <cellStyle name="注释 2 2 3 2 4 9" xfId="22243"/>
    <cellStyle name="计算 3 2 3 2 3 2 5" xfId="22244"/>
    <cellStyle name="计算 3 2 3 2 3 2 6" xfId="22245"/>
    <cellStyle name="计算 3 2 3 2 3 2 7" xfId="22246"/>
    <cellStyle name="计算 3 2 3 2 3 2 8" xfId="22247"/>
    <cellStyle name="计算 3 2 3 2 3 2 9" xfId="22248"/>
    <cellStyle name="计算 3 2 3 2 3 4" xfId="22249"/>
    <cellStyle name="计算 3 2 3 2 3 8" xfId="22250"/>
    <cellStyle name="计算 3 2 3 2 3 9" xfId="22251"/>
    <cellStyle name="计算 3 2 3 2 4" xfId="22252"/>
    <cellStyle name="计算 3 2 3 2 4 2" xfId="22253"/>
    <cellStyle name="注释 2 2 3 3 4 6" xfId="22254"/>
    <cellStyle name="计算 3 2 3 2 4 2 2" xfId="22255"/>
    <cellStyle name="计算 3 2 3 2 4 3" xfId="22256"/>
    <cellStyle name="计算 3 2 3 2 5" xfId="22257"/>
    <cellStyle name="输入 2 3 3 2 2 2 2 14" xfId="22258"/>
    <cellStyle name="注释 4 2 5 4 4" xfId="22259"/>
    <cellStyle name="计算 3 2 3 2 5 2" xfId="22260"/>
    <cellStyle name="计算 3 2 3 2 5 2 2" xfId="22261"/>
    <cellStyle name="注释 4 2 5 4 5" xfId="22262"/>
    <cellStyle name="计算 3 2 3 2 5 3" xfId="22263"/>
    <cellStyle name="计算 3 4 3 2 3 2 10" xfId="22264"/>
    <cellStyle name="计算 3 2 3 2 6" xfId="22265"/>
    <cellStyle name="计算 3 2 3 2 6 2" xfId="22266"/>
    <cellStyle name="计算 3 2 3 2 7" xfId="22267"/>
    <cellStyle name="计算 3 2 3 3" xfId="22268"/>
    <cellStyle name="计算 3 2 3 3 2" xfId="22269"/>
    <cellStyle name="输出 4 2 3 2 2 2 6" xfId="22270"/>
    <cellStyle name="计算 3 2 3 3 2 2 2 10" xfId="22271"/>
    <cellStyle name="输出 4 8 2 3 10" xfId="22272"/>
    <cellStyle name="输出 4 2 3 2 2 2 7" xfId="22273"/>
    <cellStyle name="计算 3 2 3 3 2 2 2 11" xfId="22274"/>
    <cellStyle name="输出 4 8 2 3 11" xfId="22275"/>
    <cellStyle name="输出 4 2 3 2 2 2 8" xfId="22276"/>
    <cellStyle name="计算 3 2 3 3 2 2 2 12" xfId="22277"/>
    <cellStyle name="计算 3 2 3 3 2 2 7" xfId="22278"/>
    <cellStyle name="计算 3 2 3 3 2 2 8" xfId="22279"/>
    <cellStyle name="计算 3 2 3 3 2 2 9" xfId="22280"/>
    <cellStyle name="计算 3 2 3 3 3" xfId="22281"/>
    <cellStyle name="计算 3 4 3 2 2 2 2 14" xfId="22282"/>
    <cellStyle name="计算 3 2 3 3 3 10" xfId="22283"/>
    <cellStyle name="计算 3 2 3 3 3 11" xfId="22284"/>
    <cellStyle name="计算 3 2 3 3 3 12" xfId="22285"/>
    <cellStyle name="计算 3 2 3 3 3 13" xfId="22286"/>
    <cellStyle name="计算 3 2 3 3 3 14" xfId="22287"/>
    <cellStyle name="计算 3 2 3 3 3 15" xfId="22288"/>
    <cellStyle name="计算 4 6 4 2 15" xfId="22289"/>
    <cellStyle name="计算 3 2 3 3 3 4" xfId="22290"/>
    <cellStyle name="计算 4 6 4 2 17" xfId="22291"/>
    <cellStyle name="计算 3 2 3 3 3 6" xfId="22292"/>
    <cellStyle name="计算 3 2 3 3 3 8" xfId="22293"/>
    <cellStyle name="计算 3 2 3 3 3 9" xfId="22294"/>
    <cellStyle name="计算 3 2 3 4" xfId="22295"/>
    <cellStyle name="计算 4 2 4 7" xfId="22296"/>
    <cellStyle name="输入 3 4 2 3 2 3" xfId="22297"/>
    <cellStyle name="计算 3 2 3 4 10" xfId="22298"/>
    <cellStyle name="输入 3 4 2 3 2 4" xfId="22299"/>
    <cellStyle name="计算 3 2 3 4 11" xfId="22300"/>
    <cellStyle name="输入 3 4 2 3 2 5" xfId="22301"/>
    <cellStyle name="输入 3 2 8 2 2 2" xfId="22302"/>
    <cellStyle name="计算 3 2 3 4 12" xfId="22303"/>
    <cellStyle name="输入 3 4 2 3 2 6" xfId="22304"/>
    <cellStyle name="输入 3 2 8 2 2 3" xfId="22305"/>
    <cellStyle name="计算 3 2 3 4 13" xfId="22306"/>
    <cellStyle name="输入 3 4 2 3 2 7" xfId="22307"/>
    <cellStyle name="输入 3 2 8 2 2 4" xfId="22308"/>
    <cellStyle name="计算 3 2 3 4 14" xfId="22309"/>
    <cellStyle name="输入 3 4 2 3 2 8" xfId="22310"/>
    <cellStyle name="输入 3 2 8 2 2 5" xfId="22311"/>
    <cellStyle name="计算 3 2 3 4 15" xfId="22312"/>
    <cellStyle name="计算 3 2 3 4 2" xfId="22313"/>
    <cellStyle name="注释 2 2 2 2 2 2 2 15" xfId="22314"/>
    <cellStyle name="计算 3 2 3 4 3" xfId="22315"/>
    <cellStyle name="注释 2 2 2 2 2 2 2 16" xfId="22316"/>
    <cellStyle name="计算 3 2 3 4 4" xfId="22317"/>
    <cellStyle name="计算 3 2 3 4 5" xfId="22318"/>
    <cellStyle name="计算 3 2 3 4 6" xfId="22319"/>
    <cellStyle name="计算 3 2 3 4 7" xfId="22320"/>
    <cellStyle name="计算 3 2 3 4 8" xfId="22321"/>
    <cellStyle name="计算 3 2 3 4 9" xfId="22322"/>
    <cellStyle name="计算 3 2 3 5" xfId="22323"/>
    <cellStyle name="计算 3 2 4" xfId="22324"/>
    <cellStyle name="输入 3 2 2 8 11" xfId="22325"/>
    <cellStyle name="输出 2 3 4 3 8" xfId="22326"/>
    <cellStyle name="计算 3 2 4 11" xfId="22327"/>
    <cellStyle name="计算 3 2 4 2" xfId="22328"/>
    <cellStyle name="计算 3 2 4 2 2" xfId="22329"/>
    <cellStyle name="计算 3 2 4 2 2 2" xfId="22330"/>
    <cellStyle name="注释 2 2 2 3 3 10" xfId="22331"/>
    <cellStyle name="输入 3 2 3 3 2 2 2 8" xfId="22332"/>
    <cellStyle name="计算 3 2 4 2 2 2 2" xfId="22333"/>
    <cellStyle name="计算 3 2 4 2 2 2 2 10" xfId="22334"/>
    <cellStyle name="计算 3 2 4 2 2 2 2 11" xfId="22335"/>
    <cellStyle name="计算 3 2 4 2 5 2 2" xfId="22336"/>
    <cellStyle name="计算 3 2 4 2 2 2 2 12" xfId="22337"/>
    <cellStyle name="输出 3 2 2 5 2 2" xfId="22338"/>
    <cellStyle name="计算 3 2 4 2 2 2 2 13" xfId="22339"/>
    <cellStyle name="输出 4 2 2 3 3 8" xfId="22340"/>
    <cellStyle name="计算 3 2 4 2 2 2 2 2" xfId="22341"/>
    <cellStyle name="计算 3 2 4 2 2 2 2 2 10" xfId="22342"/>
    <cellStyle name="计算 3 2 4 2 2 2 2 2 11" xfId="22343"/>
    <cellStyle name="计算 3 2 4 2 2 2 2 2 12" xfId="22344"/>
    <cellStyle name="输入 3 2 7 2 2 2 10" xfId="22345"/>
    <cellStyle name="输出 4 2 4 2 2 2 2" xfId="22346"/>
    <cellStyle name="计算 3 2 4 2 2 2 2 2 13" xfId="22347"/>
    <cellStyle name="输入 3 2 7 2 2 2 11" xfId="22348"/>
    <cellStyle name="输出 4 2 4 2 2 2 3" xfId="22349"/>
    <cellStyle name="计算 3 2 4 2 2 2 2 2 14" xfId="22350"/>
    <cellStyle name="输入 3 2 7 2 2 2 12" xfId="22351"/>
    <cellStyle name="输出 4 2 4 2 2 2 4" xfId="22352"/>
    <cellStyle name="计算 3 2 4 2 2 2 2 2 15" xfId="22353"/>
    <cellStyle name="计算 3 2 4 2 2 2 2 2 7" xfId="22354"/>
    <cellStyle name="计算 3 2 4 2 2 2 2 2 8" xfId="22355"/>
    <cellStyle name="输入 3 2 5 2 2 2 2 2" xfId="22356"/>
    <cellStyle name="计算 3 2 4 2 2 2 2 2 9" xfId="22357"/>
    <cellStyle name="输出 4 2 2 3 3 9" xfId="22358"/>
    <cellStyle name="计算 3 2 4 2 2 2 2 3" xfId="22359"/>
    <cellStyle name="计算 3 2 4 2 2 2 2 4" xfId="22360"/>
    <cellStyle name="计算 3 2 4 2 2 2 2 5" xfId="22361"/>
    <cellStyle name="计算 3 2 4 2 2 2 2 6" xfId="22362"/>
    <cellStyle name="计算 3 2 4 2 2 2 2 7" xfId="22363"/>
    <cellStyle name="计算 3 2 4 2 2 2 2 8" xfId="22364"/>
    <cellStyle name="计算 3 2 4 2 2 2 2 9" xfId="22365"/>
    <cellStyle name="输入 3 2 3 3 2 2 2 9" xfId="22366"/>
    <cellStyle name="输出 3 2 2 2 2 2" xfId="22367"/>
    <cellStyle name="计算 3 2 4 2 2 2 3" xfId="22368"/>
    <cellStyle name="计算 3 2 4 2 2 3 10" xfId="22369"/>
    <cellStyle name="计算 3 2 4 2 2 3 2" xfId="22370"/>
    <cellStyle name="计算 3 2 4 2 2 3 2 10" xfId="22371"/>
    <cellStyle name="计算 3 2 4 2 2 3 2 11" xfId="22372"/>
    <cellStyle name="计算 3 2 4 2 2 3 2 12" xfId="22373"/>
    <cellStyle name="计算 3 2 4 2 2 3 2 13" xfId="22374"/>
    <cellStyle name="计算 3 2 4 2 2 3 2 14" xfId="22375"/>
    <cellStyle name="计算 3 2 4 2 2 3 2 15" xfId="22376"/>
    <cellStyle name="计算 4 2 4 2 3 5" xfId="22377"/>
    <cellStyle name="计算 3 2 4 2 2 3 2 2" xfId="22378"/>
    <cellStyle name="计算 4 2 4 2 3 6" xfId="22379"/>
    <cellStyle name="计算 3 2 4 2 2 3 2 3" xfId="22380"/>
    <cellStyle name="计算 4 2 4 2 3 7" xfId="22381"/>
    <cellStyle name="计算 3 2 4 2 2 3 2 4" xfId="22382"/>
    <cellStyle name="输出 3 2 2 2 3 2" xfId="22383"/>
    <cellStyle name="计算 3 2 4 2 2 3 3" xfId="22384"/>
    <cellStyle name="输出 3 2 2 2 3 3" xfId="22385"/>
    <cellStyle name="计算 3 2 4 2 2 3 4" xfId="22386"/>
    <cellStyle name="输出 3 2 2 2 3 4" xfId="22387"/>
    <cellStyle name="计算 3 2 4 2 2 3 5" xfId="22388"/>
    <cellStyle name="输出 3 2 2 2 3 5" xfId="22389"/>
    <cellStyle name="计算 3 2 4 2 2 3 6" xfId="22390"/>
    <cellStyle name="输出 3 2 2 2 3 6" xfId="22391"/>
    <cellStyle name="计算 3 2 4 2 2 3 7" xfId="22392"/>
    <cellStyle name="输出 3 2 2 2 3 7" xfId="22393"/>
    <cellStyle name="计算 3 2 4 2 2 3 8" xfId="22394"/>
    <cellStyle name="计算 3 2 4 2 2 4" xfId="22395"/>
    <cellStyle name="注释 2 2 2 3 3 12" xfId="22396"/>
    <cellStyle name="计算 3 2 4 2 3 10" xfId="22397"/>
    <cellStyle name="计算 3 2 4 2 3 11" xfId="22398"/>
    <cellStyle name="计算 3 2 4 2 3 12" xfId="22399"/>
    <cellStyle name="计算 3 2 4 2 3 13" xfId="22400"/>
    <cellStyle name="计算 3 2 4 2 3 14" xfId="22401"/>
    <cellStyle name="计算 3 2 4 2 3 15" xfId="22402"/>
    <cellStyle name="输出 4 9 3 2 2" xfId="22403"/>
    <cellStyle name="计算 3 2 4 2 3 16" xfId="22404"/>
    <cellStyle name="输出 4 9 3 2 3" xfId="22405"/>
    <cellStyle name="计算 3 2 4 2 3 17" xfId="22406"/>
    <cellStyle name="计算 3 2 7 3 2 2 14" xfId="22407"/>
    <cellStyle name="注释 4 3 5 2 4" xfId="22408"/>
    <cellStyle name="计算 3 2 4 2 3 2" xfId="22409"/>
    <cellStyle name="注释 5 2 3 2 4 2 15" xfId="22410"/>
    <cellStyle name="注释 4 3 5 2 4 2" xfId="22411"/>
    <cellStyle name="计算 3 2 4 2 3 2 2" xfId="22412"/>
    <cellStyle name="输出 3 2 2 3 2 2" xfId="22413"/>
    <cellStyle name="注释 4 3 5 2 4 3" xfId="22414"/>
    <cellStyle name="计算 3 2 4 2 3 2 3" xfId="22415"/>
    <cellStyle name="输出 3 2 2 3 2 3" xfId="22416"/>
    <cellStyle name="注释 4 3 5 2 4 4" xfId="22417"/>
    <cellStyle name="计算 3 2 4 2 3 2 4" xfId="22418"/>
    <cellStyle name="输出 3 2 2 3 2 4" xfId="22419"/>
    <cellStyle name="注释 4 3 5 2 4 5" xfId="22420"/>
    <cellStyle name="计算 3 2 4 2 3 2 5" xfId="22421"/>
    <cellStyle name="输出 3 2 2 3 2 5" xfId="22422"/>
    <cellStyle name="注释 4 3 5 2 4 6" xfId="22423"/>
    <cellStyle name="计算 3 2 4 2 3 2 6" xfId="22424"/>
    <cellStyle name="输出 3 2 2 3 2 6" xfId="22425"/>
    <cellStyle name="注释 4 3 5 2 4 7" xfId="22426"/>
    <cellStyle name="计算 3 2 4 2 3 2 7" xfId="22427"/>
    <cellStyle name="输出 3 2 2 3 2 7" xfId="22428"/>
    <cellStyle name="注释 4 3 5 2 4 8" xfId="22429"/>
    <cellStyle name="计算 3 2 4 2 3 2 8" xfId="22430"/>
    <cellStyle name="输出 3 2 2 3 2 8" xfId="22431"/>
    <cellStyle name="注释 4 3 5 2 4 9" xfId="22432"/>
    <cellStyle name="计算 3 2 4 2 3 2 9" xfId="22433"/>
    <cellStyle name="输出 3 5 3 2 2 10" xfId="22434"/>
    <cellStyle name="计算 3 2 7 3 2 2 15" xfId="22435"/>
    <cellStyle name="注释 4 3 5 2 5" xfId="22436"/>
    <cellStyle name="计算 3 2 4 2 3 3" xfId="22437"/>
    <cellStyle name="输出 3 5 3 2 2 11" xfId="22438"/>
    <cellStyle name="计算 3 2 7 3 2 2 16" xfId="22439"/>
    <cellStyle name="计算 3 2 4 2 3 4" xfId="22440"/>
    <cellStyle name="注释 4 3 5 3 4" xfId="22441"/>
    <cellStyle name="计算 3 2 4 2 4 2" xfId="22442"/>
    <cellStyle name="注释 4 3 5 3 4 2" xfId="22443"/>
    <cellStyle name="计算 3 2 4 2 4 2 2" xfId="22444"/>
    <cellStyle name="注释 4 3 5 3 5" xfId="22445"/>
    <cellStyle name="计算 3 2 4 2 4 3" xfId="22446"/>
    <cellStyle name="计算 3 2 4 2 5 2" xfId="22447"/>
    <cellStyle name="输入 3 2 4 3 2 3 10" xfId="22448"/>
    <cellStyle name="计算 3 2 4 2 5 3" xfId="22449"/>
    <cellStyle name="输入 3 2 4 3 2 3 11" xfId="22450"/>
    <cellStyle name="输入 3 4 3 2 2 2 2 14" xfId="22451"/>
    <cellStyle name="输出 4 3 3 3 2 12" xfId="22452"/>
    <cellStyle name="注释 4 3 5 5 4" xfId="22453"/>
    <cellStyle name="计算 3 2 4 2 6 2" xfId="22454"/>
    <cellStyle name="输出 4 3 3 3 2 13" xfId="22455"/>
    <cellStyle name="注释 4 3 5 5 5" xfId="22456"/>
    <cellStyle name="计算 3 2 4 2 6 3" xfId="22457"/>
    <cellStyle name="计算 3 2 4 3" xfId="22458"/>
    <cellStyle name="计算 4 2 6 2 3 14" xfId="22459"/>
    <cellStyle name="计算 3 2 4 3 2" xfId="22460"/>
    <cellStyle name="输入 2 2 4 3 2 3 2 13" xfId="22461"/>
    <cellStyle name="计算 3 2 4 3 2 2 2" xfId="22462"/>
    <cellStyle name="输入 2 2 3 2 2 3 9" xfId="22463"/>
    <cellStyle name="注释 3 2 6 4 2" xfId="22464"/>
    <cellStyle name="计算 3 2 4 3 2 2 2 10" xfId="22465"/>
    <cellStyle name="注释 3 2 6 4 3" xfId="22466"/>
    <cellStyle name="计算 3 2 4 3 2 2 2 11" xfId="22467"/>
    <cellStyle name="注释 3 2 6 4 4" xfId="22468"/>
    <cellStyle name="计算 3 2 4 3 2 2 2 12" xfId="22469"/>
    <cellStyle name="注释 3 2 6 4 5" xfId="22470"/>
    <cellStyle name="计算 3 2 4 3 2 2 2 13" xfId="22471"/>
    <cellStyle name="注释 3 2 6 4 6" xfId="22472"/>
    <cellStyle name="计算 3 2 4 3 2 2 2 14" xfId="22473"/>
    <cellStyle name="注释 3 2 6 4 7" xfId="22474"/>
    <cellStyle name="计算 3 2 4 3 2 2 2 15" xfId="22475"/>
    <cellStyle name="注释 3 2 6 4 8" xfId="22476"/>
    <cellStyle name="计算 3 2 4 3 2 2 2 16" xfId="22477"/>
    <cellStyle name="计算 3 2 4 3 2 2 2 2" xfId="22478"/>
    <cellStyle name="输入 2 2 4 2 2 3 5" xfId="22479"/>
    <cellStyle name="计算 3 2 4 3 2 2 2 2 13" xfId="22480"/>
    <cellStyle name="输入 2 2 4 2 2 3 6" xfId="22481"/>
    <cellStyle name="计算 3 2 4 3 2 2 2 2 14" xfId="22482"/>
    <cellStyle name="计算 3 2 4 3 2 2 2 2 2" xfId="22483"/>
    <cellStyle name="计算 3 2 4 3 2 2 2 2 3" xfId="22484"/>
    <cellStyle name="计算 3 2 4 3 2 2 2 2 4" xfId="22485"/>
    <cellStyle name="计算 3 2 4 3 2 2 2 3" xfId="22486"/>
    <cellStyle name="输出 4 6 4 2 10" xfId="22487"/>
    <cellStyle name="计算 3 2 4 3 2 2 2 4" xfId="22488"/>
    <cellStyle name="输出 4 6 4 2 11" xfId="22489"/>
    <cellStyle name="计算 3 2 4 3 2 2 2 5" xfId="22490"/>
    <cellStyle name="输出 4 6 4 2 12" xfId="22491"/>
    <cellStyle name="计算 4 2 3 6 10" xfId="22492"/>
    <cellStyle name="计算 3 2 4 3 2 2 2 6" xfId="22493"/>
    <cellStyle name="输出 4 6 4 2 14" xfId="22494"/>
    <cellStyle name="计算 4 2 3 6 12" xfId="22495"/>
    <cellStyle name="计算 3 2 4 3 2 2 2 8" xfId="22496"/>
    <cellStyle name="输出 4 6 4 2 15" xfId="22497"/>
    <cellStyle name="计算 4 2 3 6 13" xfId="22498"/>
    <cellStyle name="计算 3 2 4 3 2 2 2 9" xfId="22499"/>
    <cellStyle name="计算 3 2 4 3 2 3" xfId="22500"/>
    <cellStyle name="计算 3 2 4 3 2 3 10" xfId="22501"/>
    <cellStyle name="输入 4 2 5 4 12" xfId="22502"/>
    <cellStyle name="输入 3 2 2 6 2 3 8" xfId="22503"/>
    <cellStyle name="计算 3 2 4 3 2 3 11" xfId="22504"/>
    <cellStyle name="输入 4 2 5 4 13" xfId="22505"/>
    <cellStyle name="输入 3 2 2 6 2 3 9" xfId="22506"/>
    <cellStyle name="计算 3 2 4 3 2 3 12" xfId="22507"/>
    <cellStyle name="输入 4 2 5 4 14" xfId="22508"/>
    <cellStyle name="计算 3 2 4 3 2 3 13" xfId="22509"/>
    <cellStyle name="输入 4 2 5 4 15" xfId="22510"/>
    <cellStyle name="计算 3 2 4 3 2 3 14" xfId="22511"/>
    <cellStyle name="输入 4 2 5 4 16" xfId="22512"/>
    <cellStyle name="计算 3 2 4 3 2 3 15" xfId="22513"/>
    <cellStyle name="输入 4 2 5 4 17" xfId="22514"/>
    <cellStyle name="计算 3 2 4 3 2 3 16" xfId="22515"/>
    <cellStyle name="输入 4 2 5 4 18" xfId="22516"/>
    <cellStyle name="计算 3 2 4 3 2 3 2" xfId="22517"/>
    <cellStyle name="计算 4 4 2 3 7" xfId="22518"/>
    <cellStyle name="计算 3 2 4 3 2 3 2 10" xfId="22519"/>
    <cellStyle name="计算 4 4 2 3 8" xfId="22520"/>
    <cellStyle name="计算 3 2 4 3 2 3 2 11" xfId="22521"/>
    <cellStyle name="计算 4 4 2 3 9" xfId="22522"/>
    <cellStyle name="计算 3 2 4 3 2 3 2 12" xfId="22523"/>
    <cellStyle name="计算 3 2 4 3 2 3 2 13" xfId="22524"/>
    <cellStyle name="计算 3 2 4 3 2 3 2 14" xfId="22525"/>
    <cellStyle name="注释 3 2 4 7" xfId="22526"/>
    <cellStyle name="计算 3 2 4 3 2 3 2 3" xfId="22527"/>
    <cellStyle name="注释 3 2 4 8" xfId="22528"/>
    <cellStyle name="计算 3 2 4 3 2 3 2 4" xfId="22529"/>
    <cellStyle name="注释 3 2 4 9" xfId="22530"/>
    <cellStyle name="计算 3 2 4 3 2 3 2 5" xfId="22531"/>
    <cellStyle name="计算 3 2 4 3 2 3 2 6" xfId="22532"/>
    <cellStyle name="计算 3 2 4 3 2 3 2 7" xfId="22533"/>
    <cellStyle name="注释 2 3 5 3 2 2 2 2" xfId="22534"/>
    <cellStyle name="计算 3 2 4 3 2 3 2 8" xfId="22535"/>
    <cellStyle name="注释 2 3 5 3 2 2 2 3" xfId="22536"/>
    <cellStyle name="计算 3 2 4 3 2 3 2 9" xfId="22537"/>
    <cellStyle name="计算 3 2 4 3 2 3 3" xfId="22538"/>
    <cellStyle name="计算 3 2 4 3 2 3 4" xfId="22539"/>
    <cellStyle name="计算 3 2 4 3 2 3 5" xfId="22540"/>
    <cellStyle name="计算 3 2 4 3 2 3 6" xfId="22541"/>
    <cellStyle name="注释 4 3 2 9" xfId="22542"/>
    <cellStyle name="链接单元格 3 2" xfId="22543"/>
    <cellStyle name="计算 3 2 4 3 2 3 7" xfId="22544"/>
    <cellStyle name="链接单元格 3 3" xfId="22545"/>
    <cellStyle name="计算 3 2 4 3 2 3 8" xfId="22546"/>
    <cellStyle name="链接单元格 3 4" xfId="22547"/>
    <cellStyle name="计算 3 2 4 3 2 3 9" xfId="22548"/>
    <cellStyle name="计算 4 2 6 2 3 15" xfId="22549"/>
    <cellStyle name="计算 3 2 4 3 3" xfId="22550"/>
    <cellStyle name="输入 3 2 2 3 2 2 2 2 14" xfId="22551"/>
    <cellStyle name="计算 3 2 4 3 3 13" xfId="22552"/>
    <cellStyle name="输入 3 2 2 3 2 2 2 2 15" xfId="22553"/>
    <cellStyle name="计算 3 2 4 3 3 14" xfId="22554"/>
    <cellStyle name="输入 3 2 2 3 2 2 2 2 16" xfId="22555"/>
    <cellStyle name="计算 3 2 4 3 3 15" xfId="22556"/>
    <cellStyle name="计算 3 2 4 3 3 16" xfId="22557"/>
    <cellStyle name="计算 3 2 4 3 3 17" xfId="22558"/>
    <cellStyle name="注释 4 3 6 2 4 10" xfId="22559"/>
    <cellStyle name="计算 3 2 4 3 3 2 10" xfId="22560"/>
    <cellStyle name="注释 4 3 6 2 4 11" xfId="22561"/>
    <cellStyle name="计算 3 2 4 3 3 2 11" xfId="22562"/>
    <cellStyle name="注释 4 3 6 2 4 12" xfId="22563"/>
    <cellStyle name="计算 3 2 4 3 3 2 12" xfId="22564"/>
    <cellStyle name="注释 4 3 6 2 4 13" xfId="22565"/>
    <cellStyle name="计算 3 2 4 3 3 2 13" xfId="22566"/>
    <cellStyle name="注释 4 3 6 2 4 14" xfId="22567"/>
    <cellStyle name="计算 3 2 4 3 3 2 14" xfId="22568"/>
    <cellStyle name="输入 3 2 2 2 2 2 2" xfId="22569"/>
    <cellStyle name="输出 3 2 3 3 2 10" xfId="22570"/>
    <cellStyle name="注释 4 3 6 2 4 15" xfId="22571"/>
    <cellStyle name="计算 3 2 4 3 3 2 15" xfId="22572"/>
    <cellStyle name="输入 3 2 2 2 2 2 3" xfId="22573"/>
    <cellStyle name="输出 3 2 3 3 2 11" xfId="22574"/>
    <cellStyle name="注释 4 3 6 2 4 16" xfId="22575"/>
    <cellStyle name="计算 3 2 4 3 3 2 16" xfId="22576"/>
    <cellStyle name="输入 3 2 2 3 2 2 2 2 2 7" xfId="22577"/>
    <cellStyle name="输出 3 4 3 2 11" xfId="22578"/>
    <cellStyle name="注释 4 3 6 2 4 2" xfId="22579"/>
    <cellStyle name="注释 3 3 3 2 2 2 2 13" xfId="22580"/>
    <cellStyle name="计算 3 2 4 3 3 2 2" xfId="22581"/>
    <cellStyle name="输入 3 2 2 3 2 2 2 2 2 8" xfId="22582"/>
    <cellStyle name="输出 3 4 3 2 12" xfId="22583"/>
    <cellStyle name="输出 3 2 3 3 2 2" xfId="22584"/>
    <cellStyle name="注释 4 3 6 2 4 3" xfId="22585"/>
    <cellStyle name="注释 3 3 3 2 2 2 2 14" xfId="22586"/>
    <cellStyle name="计算 3 2 4 3 3 2 3" xfId="22587"/>
    <cellStyle name="输入 3 2 2 3 2 2 2 2 2 9" xfId="22588"/>
    <cellStyle name="输出 3 4 3 2 13" xfId="22589"/>
    <cellStyle name="输出 3 2 3 3 2 3" xfId="22590"/>
    <cellStyle name="注释 4 3 6 2 4 4" xfId="22591"/>
    <cellStyle name="计算 3 2 4 3 3 2 4" xfId="22592"/>
    <cellStyle name="输出 3 4 3 2 14" xfId="22593"/>
    <cellStyle name="输出 3 2 3 3 2 4" xfId="22594"/>
    <cellStyle name="注释 4 3 6 2 4 5" xfId="22595"/>
    <cellStyle name="计算 3 2 4 3 3 2 5" xfId="22596"/>
    <cellStyle name="输出 3 4 3 2 15" xfId="22597"/>
    <cellStyle name="输出 3 2 3 3 2 5" xfId="22598"/>
    <cellStyle name="注释 4 3 6 2 4 6" xfId="22599"/>
    <cellStyle name="计算 3 2 4 3 3 2 6" xfId="22600"/>
    <cellStyle name="输出 3 4 3 2 16" xfId="22601"/>
    <cellStyle name="输出 3 2 3 3 2 6" xfId="22602"/>
    <cellStyle name="注释 4 3 6 2 4 7" xfId="22603"/>
    <cellStyle name="计算 3 2 4 3 3 2 7" xfId="22604"/>
    <cellStyle name="输出 3 2 3 3 2 7" xfId="22605"/>
    <cellStyle name="注释 4 3 6 2 4 8" xfId="22606"/>
    <cellStyle name="计算 3 2 4 3 3 2 8" xfId="22607"/>
    <cellStyle name="输出 3 2 3 3 2 8" xfId="22608"/>
    <cellStyle name="注释 4 3 6 2 4 9" xfId="22609"/>
    <cellStyle name="计算 3 2 4 3 3 2 9" xfId="22610"/>
    <cellStyle name="计算 3 2 4 3 3 8" xfId="22611"/>
    <cellStyle name="计算 3 2 4 3 3 9" xfId="22612"/>
    <cellStyle name="计算 4 2 6 2 3 16" xfId="22613"/>
    <cellStyle name="计算 3 2 4 3 4" xfId="22614"/>
    <cellStyle name="注释 4 3 6 3 4 2" xfId="22615"/>
    <cellStyle name="计算 3 2 4 3 4 2 2" xfId="22616"/>
    <cellStyle name="计算 4 2 6 2 3 17" xfId="22617"/>
    <cellStyle name="计算 3 2 4 3 5" xfId="22618"/>
    <cellStyle name="计算 3 2 4 3 5 2 2" xfId="22619"/>
    <cellStyle name="计算 3 2 4 3 6" xfId="22620"/>
    <cellStyle name="注释 4 3 6 5 4" xfId="22621"/>
    <cellStyle name="计算 3 2 4 3 6 2" xfId="22622"/>
    <cellStyle name="计算 3 2 4 3 7" xfId="22623"/>
    <cellStyle name="计算 3 2 4 4" xfId="22624"/>
    <cellStyle name="计算 3 2 4 4 2" xfId="22625"/>
    <cellStyle name="计算 3 2 4 4 2 10" xfId="22626"/>
    <cellStyle name="计算 3 2 4 4 2 11" xfId="22627"/>
    <cellStyle name="计算 3 2 4 4 2 12" xfId="22628"/>
    <cellStyle name="计算 3 2 4 4 2 13" xfId="22629"/>
    <cellStyle name="计算 3 2 4 4 2 14" xfId="22630"/>
    <cellStyle name="计算 3 2 4 4 2 15" xfId="22631"/>
    <cellStyle name="计算 3 2 4 4 2 20" xfId="22632"/>
    <cellStyle name="计算 3 2 4 4 2 16" xfId="22633"/>
    <cellStyle name="计算 3 2 4 4 2 17" xfId="22634"/>
    <cellStyle name="计算 3 2 4 4 2 18" xfId="22635"/>
    <cellStyle name="计算 3 2 4 4 2 2" xfId="22636"/>
    <cellStyle name="计算 3 2 4 4 2 2 10" xfId="22637"/>
    <cellStyle name="计算 3 2 4 4 2 2 11" xfId="22638"/>
    <cellStyle name="计算 3 2 4 4 2 2 12" xfId="22639"/>
    <cellStyle name="计算 3 2 4 4 2 2 13" xfId="22640"/>
    <cellStyle name="计算 3 2 4 4 2 2 14" xfId="22641"/>
    <cellStyle name="计算 3 2 4 4 2 2 15" xfId="22642"/>
    <cellStyle name="计算 3 2 4 4 2 2 16" xfId="22643"/>
    <cellStyle name="注释 2 2 3 3 2 2 2 2 3" xfId="22644"/>
    <cellStyle name="计算 3 2 4 4 2 2 2" xfId="22645"/>
    <cellStyle name="注释 2 2 3 3 2 2 2 2 4" xfId="22646"/>
    <cellStyle name="计算 3 2 4 4 2 2 3" xfId="22647"/>
    <cellStyle name="注释 2 2 3 3 2 2 2 2 5" xfId="22648"/>
    <cellStyle name="计算 3 2 4 4 2 2 4" xfId="22649"/>
    <cellStyle name="注释 2 2 3 3 2 2 2 2 6" xfId="22650"/>
    <cellStyle name="计算 3 2 4 4 2 2 5" xfId="22651"/>
    <cellStyle name="注释 2 2 3 3 2 2 2 2 7" xfId="22652"/>
    <cellStyle name="计算 3 2 4 4 2 2 6" xfId="22653"/>
    <cellStyle name="注释 2 2 3 3 2 2 2 2 8" xfId="22654"/>
    <cellStyle name="计算 3 2 4 4 2 2 7" xfId="22655"/>
    <cellStyle name="注释 2 2 3 3 2 2 2 2 9" xfId="22656"/>
    <cellStyle name="计算 3 2 4 4 2 2 8" xfId="22657"/>
    <cellStyle name="计算 3 2 4 4 2 2 9" xfId="22658"/>
    <cellStyle name="计算 3 2 4 4 2 3" xfId="22659"/>
    <cellStyle name="注释 4 3 2 2 2 2 2 14" xfId="22660"/>
    <cellStyle name="计算 3 2 4 4 2 3 2" xfId="22661"/>
    <cellStyle name="计算 3 2 4 4 2 7" xfId="22662"/>
    <cellStyle name="计算 3 2 4 4 2 8" xfId="22663"/>
    <cellStyle name="计算 3 2 4 4 2 9" xfId="22664"/>
    <cellStyle name="计算 3 2 4 4 3" xfId="22665"/>
    <cellStyle name="计算 4 7 4 12" xfId="22666"/>
    <cellStyle name="计算 3 2 4 4 3 2" xfId="22667"/>
    <cellStyle name="计算 4 7 4 13" xfId="22668"/>
    <cellStyle name="计算 3 2 4 4 3 3" xfId="22669"/>
    <cellStyle name="计算 3 2 4 4 4" xfId="22670"/>
    <cellStyle name="注释 4 3 7 3 4" xfId="22671"/>
    <cellStyle name="计算 3 2 4 4 4 2" xfId="22672"/>
    <cellStyle name="计算 3 2 4 4 5" xfId="22673"/>
    <cellStyle name="计算 3 2 4 4 6" xfId="22674"/>
    <cellStyle name="计算 3 2 4 4 7" xfId="22675"/>
    <cellStyle name="注释 3 2 3 7 10" xfId="22676"/>
    <cellStyle name="计算 3 2 4 5" xfId="22677"/>
    <cellStyle name="计算 3 2 4 5 2" xfId="22678"/>
    <cellStyle name="计算 3 2 4 5 2 2 10" xfId="22679"/>
    <cellStyle name="输入 4 4 5 3 12" xfId="22680"/>
    <cellStyle name="计算 3 2 4 5 2 2 11" xfId="22681"/>
    <cellStyle name="输入 4 4 5 3 13" xfId="22682"/>
    <cellStyle name="计算 3 2 4 5 2 2 12" xfId="22683"/>
    <cellStyle name="输入 4 4 5 3 14" xfId="22684"/>
    <cellStyle name="计算 3 2 4 5 2 2 13" xfId="22685"/>
    <cellStyle name="输入 4 2 3 2 5 2" xfId="22686"/>
    <cellStyle name="输入 4 4 5 3 15" xfId="22687"/>
    <cellStyle name="普通_laroux" xfId="22688"/>
    <cellStyle name="计算 3 2 4 5 2 2 14" xfId="22689"/>
    <cellStyle name="输入 4 2 3 2 5 3" xfId="22690"/>
    <cellStyle name="输入 4 4 5 3 16" xfId="22691"/>
    <cellStyle name="注释 4 5 5 3 4" xfId="22692"/>
    <cellStyle name="计算 3 2 6 2 4 2" xfId="22693"/>
    <cellStyle name="注释 4 5 5 3 5" xfId="22694"/>
    <cellStyle name="计算 3 2 6 2 4 3" xfId="22695"/>
    <cellStyle name="计算 3 2 4 5 2 2 15" xfId="22696"/>
    <cellStyle name="注释 4 5 5 3 6" xfId="22697"/>
    <cellStyle name="计算 3 2 6 2 4 4" xfId="22698"/>
    <cellStyle name="计算 3 2 4 5 2 2 16" xfId="22699"/>
    <cellStyle name="输入 4 2 3 3 3 2 12" xfId="22700"/>
    <cellStyle name="计算 3 2 4 5 2 2 2" xfId="22701"/>
    <cellStyle name="输入 3 6 2 3 16" xfId="22702"/>
    <cellStyle name="输出 4 3 4 14" xfId="22703"/>
    <cellStyle name="计算 3 2 4 5 2 2 2 10" xfId="22704"/>
    <cellStyle name="输入 3 6 2 3 17" xfId="22705"/>
    <cellStyle name="输入 2 2 7 3 2 2" xfId="22706"/>
    <cellStyle name="输出 4 3 4 15" xfId="22707"/>
    <cellStyle name="计算 3 2 4 5 2 2 2 11" xfId="22708"/>
    <cellStyle name="计算 3 2 4 5 2 2 2 2" xfId="22709"/>
    <cellStyle name="计算 3 2 4 5 2 2 2 3" xfId="22710"/>
    <cellStyle name="计算 3 2 4 5 2 2 2 4" xfId="22711"/>
    <cellStyle name="计算 3 2 4 5 2 2 2 7" xfId="22712"/>
    <cellStyle name="计算 3 2 4 5 2 2 2 8" xfId="22713"/>
    <cellStyle name="计算 3 2 4 5 2 2 2 9" xfId="22714"/>
    <cellStyle name="输入 4 2 3 3 3 2 13" xfId="22715"/>
    <cellStyle name="计算 3 2 4 5 2 2 3" xfId="22716"/>
    <cellStyle name="输入 4 2 3 3 3 2 14" xfId="22717"/>
    <cellStyle name="计算 3 2 4 5 2 2 4" xfId="22718"/>
    <cellStyle name="输入 4 2 3 3 3 2 15" xfId="22719"/>
    <cellStyle name="计算 3 2 4 5 2 2 5" xfId="22720"/>
    <cellStyle name="输入 4 2 3 3 3 2 16" xfId="22721"/>
    <cellStyle name="计算 3 2 4 5 2 2 6" xfId="22722"/>
    <cellStyle name="计算 3 2 4 5 2 2 7" xfId="22723"/>
    <cellStyle name="计算 3 2 4 5 2 2 8" xfId="22724"/>
    <cellStyle name="计算 3 2 4 5 2 2 9" xfId="22725"/>
    <cellStyle name="计算 3 2 4 5 3" xfId="22726"/>
    <cellStyle name="计算 3 2 4 5 3 14" xfId="22727"/>
    <cellStyle name="计算 3 2 4 5 3 15" xfId="22728"/>
    <cellStyle name="计算 3 2 4 5 3 16" xfId="22729"/>
    <cellStyle name="注释 4 3 8 2 4" xfId="22730"/>
    <cellStyle name="计算 3 2 4 5 3 2" xfId="22731"/>
    <cellStyle name="计算 3 2 4 5 3 2 10" xfId="22732"/>
    <cellStyle name="计算 3 2 4 5 3 2 11" xfId="22733"/>
    <cellStyle name="输入 2 2 5 2 3 2 10" xfId="22734"/>
    <cellStyle name="计算 3 2 4 5 3 2 2" xfId="22735"/>
    <cellStyle name="输入 2 2 5 2 3 2 11" xfId="22736"/>
    <cellStyle name="计算 3 2 4 5 3 2 3" xfId="22737"/>
    <cellStyle name="输入 2 2 5 2 3 2 12" xfId="22738"/>
    <cellStyle name="计算 3 2 4 5 3 2 4" xfId="22739"/>
    <cellStyle name="输入 2 2 5 2 3 2 13" xfId="22740"/>
    <cellStyle name="计算 3 2 4 5 3 2 5" xfId="22741"/>
    <cellStyle name="输入 2 2 5 2 3 2 14" xfId="22742"/>
    <cellStyle name="计算 3 2 4 5 3 2 6" xfId="22743"/>
    <cellStyle name="计算 3 2 4 5 3 2 7" xfId="22744"/>
    <cellStyle name="计算 3 2 4 5 3 2 8" xfId="22745"/>
    <cellStyle name="计算 3 2 4 5 3 2 9" xfId="22746"/>
    <cellStyle name="注释 4 3 8 2 5" xfId="22747"/>
    <cellStyle name="计算 3 2 4 5 3 3" xfId="22748"/>
    <cellStyle name="注释 4 3 8 2 7" xfId="22749"/>
    <cellStyle name="计算 3 2 4 5 3 5" xfId="22750"/>
    <cellStyle name="注释 4 3 8 2 9" xfId="22751"/>
    <cellStyle name="计算 3 2 4 5 3 7" xfId="22752"/>
    <cellStyle name="计算 3 2 4 5 3 8" xfId="22753"/>
    <cellStyle name="计算 3 2 4 5 3 9" xfId="22754"/>
    <cellStyle name="计算 3 2 4 5 4" xfId="22755"/>
    <cellStyle name="输入 2 3 3 5 2" xfId="22756"/>
    <cellStyle name="注释 3 2 3 7 11" xfId="22757"/>
    <cellStyle name="计算 3 2 4 6" xfId="22758"/>
    <cellStyle name="计算 3 2 4 6 10" xfId="22759"/>
    <cellStyle name="计算 3 2 4 6 11" xfId="22760"/>
    <cellStyle name="计算 3 2 4 6 12" xfId="22761"/>
    <cellStyle name="计算 3 2 4 6 13" xfId="22762"/>
    <cellStyle name="计算 3 2 4 6 14" xfId="22763"/>
    <cellStyle name="计算 3 2 4 6 15" xfId="22764"/>
    <cellStyle name="计算 3 2 4 6 16" xfId="22765"/>
    <cellStyle name="计算 3 2 4 6 17" xfId="22766"/>
    <cellStyle name="输出 4 2 5 2 4 2" xfId="22767"/>
    <cellStyle name="计算 3 2 4 6 18" xfId="22768"/>
    <cellStyle name="输入 2 3 3 5 2 2" xfId="22769"/>
    <cellStyle name="计算 3 2 4 6 2" xfId="22770"/>
    <cellStyle name="计算 3 2 4 6 2 2" xfId="22771"/>
    <cellStyle name="计算 3 2 4 6 2 3" xfId="22772"/>
    <cellStyle name="计算 3 2 4 6 2 7" xfId="22773"/>
    <cellStyle name="计算 3 2 4 6 2 8" xfId="22774"/>
    <cellStyle name="计算 3 2 4 6 2 9" xfId="22775"/>
    <cellStyle name="计算 3 2 4 6 3" xfId="22776"/>
    <cellStyle name="计算 3 2 4 6 4" xfId="22777"/>
    <cellStyle name="计算 3 2 4 6 5" xfId="22778"/>
    <cellStyle name="计算 3 2 4 6 6" xfId="22779"/>
    <cellStyle name="计算 3 2 4 6 7" xfId="22780"/>
    <cellStyle name="计算 3 2 4 6 8" xfId="22781"/>
    <cellStyle name="输入 2 3 3 5 3" xfId="22782"/>
    <cellStyle name="注释 3 2 3 7 12" xfId="22783"/>
    <cellStyle name="计算 3 2 4 7" xfId="22784"/>
    <cellStyle name="计算 3 2 4 7 2" xfId="22785"/>
    <cellStyle name="计算 3 2 4 7 3" xfId="22786"/>
    <cellStyle name="计算 3 2 4 7 4" xfId="22787"/>
    <cellStyle name="计算 3 2 4 7 5" xfId="22788"/>
    <cellStyle name="注释 3 2 3 7 13" xfId="22789"/>
    <cellStyle name="计算 3 2 4 8" xfId="22790"/>
    <cellStyle name="计算 3 2 4 8 2 2" xfId="22791"/>
    <cellStyle name="计算 3 2 4 8 2 3" xfId="22792"/>
    <cellStyle name="输入 4 3 2 2 2 2 6" xfId="22793"/>
    <cellStyle name="计算 4 2 6 2 4 16" xfId="22794"/>
    <cellStyle name="计算 3 2 4 8 4" xfId="22795"/>
    <cellStyle name="输入 3 2 7 2 2 2" xfId="22796"/>
    <cellStyle name="注释 3 2 3 7 14" xfId="22797"/>
    <cellStyle name="计算 3 2 4 9" xfId="22798"/>
    <cellStyle name="输入 3 2 7 2 2 2 2" xfId="22799"/>
    <cellStyle name="输入 3 4 2 2 2 2 2 12" xfId="22800"/>
    <cellStyle name="计算 3 2 4 9 2" xfId="22801"/>
    <cellStyle name="输入 3 2 7 2 2 2 3" xfId="22802"/>
    <cellStyle name="输入 3 4 2 2 2 2 2 13" xfId="22803"/>
    <cellStyle name="计算 3 2 4 9 3" xfId="22804"/>
    <cellStyle name="计算 3 2 5" xfId="22805"/>
    <cellStyle name="输入 3 2 2 8 12" xfId="22806"/>
    <cellStyle name="输出 2 3 4 3 9" xfId="22807"/>
    <cellStyle name="计算 3 2 5 2" xfId="22808"/>
    <cellStyle name="输入 4 2 2 2 3 3" xfId="22809"/>
    <cellStyle name="计算 3 2 5 2 2 2" xfId="22810"/>
    <cellStyle name="计算 3 2 5 2 2 2 2" xfId="22811"/>
    <cellStyle name="输入 4 4 2 3 2" xfId="22812"/>
    <cellStyle name="计算 3 2 5 2 2 2 2 10" xfId="22813"/>
    <cellStyle name="输出 4 2 4 2 2 2 11" xfId="22814"/>
    <cellStyle name="输入 4 4 2 3 3" xfId="22815"/>
    <cellStyle name="计算 3 2 5 2 2 2 2 11" xfId="22816"/>
    <cellStyle name="输出 4 2 4 2 2 2 12" xfId="22817"/>
    <cellStyle name="计算 3 2 5 2 2 2 2 5" xfId="22818"/>
    <cellStyle name="计算 3 6 3 2 2 12" xfId="22819"/>
    <cellStyle name="计算 3 2 5 2 2 2 2 6" xfId="22820"/>
    <cellStyle name="计算 3 6 3 2 2 13" xfId="22821"/>
    <cellStyle name="输出 3 3 2 2 2 2" xfId="22822"/>
    <cellStyle name="计算 3 2 5 2 2 2 3" xfId="22823"/>
    <cellStyle name="输出 3 3 2 2 2 3" xfId="22824"/>
    <cellStyle name="计算 3 2 5 2 2 2 4" xfId="22825"/>
    <cellStyle name="输出 3 3 2 2 2 4" xfId="22826"/>
    <cellStyle name="计算 3 2 5 2 2 2 5" xfId="22827"/>
    <cellStyle name="输出 3 3 2 2 2 5" xfId="22828"/>
    <cellStyle name="计算 3 2 5 2 2 2 6" xfId="22829"/>
    <cellStyle name="输出 3 3 2 2 2 6" xfId="22830"/>
    <cellStyle name="计算 3 2 5 2 2 2 7" xfId="22831"/>
    <cellStyle name="输出 3 3 2 2 2 7" xfId="22832"/>
    <cellStyle name="计算 3 2 5 2 2 2 8" xfId="22833"/>
    <cellStyle name="输出 3 3 2 2 2 8" xfId="22834"/>
    <cellStyle name="计算 3 2 5 2 2 2 9" xfId="22835"/>
    <cellStyle name="计算 3 2 5 2 3" xfId="22836"/>
    <cellStyle name="计算 3 2 5 2 3 10" xfId="22837"/>
    <cellStyle name="输入 4 2 2 2 4 3" xfId="22838"/>
    <cellStyle name="注释 4 4 5 2 4" xfId="22839"/>
    <cellStyle name="计算 3 2 5 2 3 2" xfId="22840"/>
    <cellStyle name="输出 3 3 2 3 2 7" xfId="22841"/>
    <cellStyle name="计算 3 2 5 2 3 2 8" xfId="22842"/>
    <cellStyle name="输出 3 3 2 3 2 8" xfId="22843"/>
    <cellStyle name="计算 3 2 5 2 3 2 9" xfId="22844"/>
    <cellStyle name="注释 4 4 5 2 5" xfId="22845"/>
    <cellStyle name="计算 3 2 5 2 3 3" xfId="22846"/>
    <cellStyle name="注释 4 4 5 2 6" xfId="22847"/>
    <cellStyle name="计算 3 2 5 2 3 4" xfId="22848"/>
    <cellStyle name="注释 4 4 5 2 7" xfId="22849"/>
    <cellStyle name="计算 3 2 5 2 3 5" xfId="22850"/>
    <cellStyle name="注释 4 4 5 2 8" xfId="22851"/>
    <cellStyle name="计算 3 2 5 2 3 6" xfId="22852"/>
    <cellStyle name="注释 4 4 5 2 9" xfId="22853"/>
    <cellStyle name="计算 3 2 5 2 3 7" xfId="22854"/>
    <cellStyle name="计算 3 2 5 2 3 8" xfId="22855"/>
    <cellStyle name="计算 3 2 5 2 3 9" xfId="22856"/>
    <cellStyle name="计算 3 2 5 3" xfId="22857"/>
    <cellStyle name="计算 3 2 5 3 2" xfId="22858"/>
    <cellStyle name="输入 4 2 2 3 3 15" xfId="22859"/>
    <cellStyle name="注释 2 3 2 4 2 2 3" xfId="22860"/>
    <cellStyle name="计算 3 2 5 3 2 10" xfId="22861"/>
    <cellStyle name="输入 3 2 2 3 4 2" xfId="22862"/>
    <cellStyle name="输入 4 2 2 3 3 16" xfId="22863"/>
    <cellStyle name="注释 2 3 2 4 2 2 4" xfId="22864"/>
    <cellStyle name="计算 3 2 5 3 2 11" xfId="22865"/>
    <cellStyle name="输入 3 2 2 3 4 3" xfId="22866"/>
    <cellStyle name="注释 2 3 2 4 2 2 5" xfId="22867"/>
    <cellStyle name="计算 3 2 5 3 2 12" xfId="22868"/>
    <cellStyle name="输入 3 2 2 3 4 4" xfId="22869"/>
    <cellStyle name="计算 4 2 2 2 2 2 2 2" xfId="22870"/>
    <cellStyle name="注释 2 3 2 4 2 2 6" xfId="22871"/>
    <cellStyle name="计算 3 2 5 3 2 13" xfId="22872"/>
    <cellStyle name="输入 3 2 2 3 4 5" xfId="22873"/>
    <cellStyle name="计算 4 2 2 2 2 2 2 3" xfId="22874"/>
    <cellStyle name="注释 2 3 2 4 2 2 7" xfId="22875"/>
    <cellStyle name="计算 3 2 5 3 2 14" xfId="22876"/>
    <cellStyle name="输入 3 2 2 3 4 6" xfId="22877"/>
    <cellStyle name="计算 4 2 2 2 2 2 2 4" xfId="22878"/>
    <cellStyle name="注释 2 3 2 4 2 2 8" xfId="22879"/>
    <cellStyle name="计算 3 2 5 3 2 15" xfId="22880"/>
    <cellStyle name="输入 3 2 2 3 4 7" xfId="22881"/>
    <cellStyle name="计算 4 2 2 2 2 2 2 5" xfId="22882"/>
    <cellStyle name="计算 4 2 2 2 2 2 2 6" xfId="22883"/>
    <cellStyle name="注释 2 3 2 4 2 2 9" xfId="22884"/>
    <cellStyle name="计算 3 2 5 3 2 16" xfId="22885"/>
    <cellStyle name="输入 4 2 2 3 3 9" xfId="22886"/>
    <cellStyle name="计算 3 2 5 3 2 8" xfId="22887"/>
    <cellStyle name="计算 3 2 5 3 2 9" xfId="22888"/>
    <cellStyle name="计算 3 2 5 3 3" xfId="22889"/>
    <cellStyle name="计算 3 2 5 3 4" xfId="22890"/>
    <cellStyle name="计算 3 2 5 3 5" xfId="22891"/>
    <cellStyle name="计算 3 2 5 3 6" xfId="22892"/>
    <cellStyle name="计算 3 2 5 3 7" xfId="22893"/>
    <cellStyle name="计算 3 2 5 3 8" xfId="22894"/>
    <cellStyle name="计算 3 2 5 3 9" xfId="22895"/>
    <cellStyle name="计算 3 2 5 4" xfId="22896"/>
    <cellStyle name="计算 3 2 5 4 2" xfId="22897"/>
    <cellStyle name="计算 3 2 5 4 2 2" xfId="22898"/>
    <cellStyle name="输入 2 3 4 2 2 14" xfId="22899"/>
    <cellStyle name="计算 3 2 5 4 3" xfId="22900"/>
    <cellStyle name="计算 3 2 5 5" xfId="22901"/>
    <cellStyle name="计算 3 2 5 5 2 2" xfId="22902"/>
    <cellStyle name="输入 2 3 3 6 2" xfId="22903"/>
    <cellStyle name="计算 3 2 5 6" xfId="22904"/>
    <cellStyle name="计算 3 2 5 6 2" xfId="22905"/>
    <cellStyle name="计算 3 2 5 7" xfId="22906"/>
    <cellStyle name="计算 3 2 6" xfId="22907"/>
    <cellStyle name="输入 3 2 2 8 13" xfId="22908"/>
    <cellStyle name="计算 3 2 6 2" xfId="22909"/>
    <cellStyle name="计算 3 2 6 2 2" xfId="22910"/>
    <cellStyle name="输入 4 2 3 2 3 3" xfId="22911"/>
    <cellStyle name="计算 3 2 6 2 2 2" xfId="22912"/>
    <cellStyle name="计算 3 2 6 2 2 2 10" xfId="22913"/>
    <cellStyle name="计算 3 2 6 2 2 2 11" xfId="22914"/>
    <cellStyle name="计算 3 2 6 2 2 2 12" xfId="22915"/>
    <cellStyle name="计算 3 2 6 2 2 2 14" xfId="22916"/>
    <cellStyle name="注释 2 2 5 2 2 3" xfId="22917"/>
    <cellStyle name="计算 3 2 6 2 2 2 15" xfId="22918"/>
    <cellStyle name="注释 2 2 5 2 2 4" xfId="22919"/>
    <cellStyle name="输出 3 4 2 2 2 10" xfId="22920"/>
    <cellStyle name="输出 3 4 2 2 2 11" xfId="22921"/>
    <cellStyle name="计算 3 2 6 2 2 2 16" xfId="22922"/>
    <cellStyle name="计算 3 2 6 2 2 2 2" xfId="22923"/>
    <cellStyle name="输出 3 4 2 2 2 2" xfId="22924"/>
    <cellStyle name="计算 3 2 6 2 2 2 3" xfId="22925"/>
    <cellStyle name="输出 3 4 2 2 2 3" xfId="22926"/>
    <cellStyle name="计算 3 2 6 2 2 2 4" xfId="22927"/>
    <cellStyle name="输出 3 4 2 2 2 4" xfId="22928"/>
    <cellStyle name="计算 3 2 6 2 2 2 5" xfId="22929"/>
    <cellStyle name="输出 3 4 2 2 2 5" xfId="22930"/>
    <cellStyle name="计算 3 2 6 2 2 2 6" xfId="22931"/>
    <cellStyle name="输出 3 4 2 2 2 6" xfId="22932"/>
    <cellStyle name="计算 3 2 6 2 2 2 7" xfId="22933"/>
    <cellStyle name="输出 3 4 2 2 2 7" xfId="22934"/>
    <cellStyle name="计算 3 2 6 2 2 2 8" xfId="22935"/>
    <cellStyle name="输出 3 4 2 2 2 8" xfId="22936"/>
    <cellStyle name="计算 3 2 6 2 2 2 9" xfId="22937"/>
    <cellStyle name="输入 4 2 3 2 3 4" xfId="22938"/>
    <cellStyle name="计算 3 2 6 2 2 3" xfId="22939"/>
    <cellStyle name="计算 3 2 6 2 2 3 2" xfId="22940"/>
    <cellStyle name="输入 4 2 3 2 3 5" xfId="22941"/>
    <cellStyle name="计算 3 2 6 2 2 4" xfId="22942"/>
    <cellStyle name="输入 4 2 3 2 3 6" xfId="22943"/>
    <cellStyle name="计算 3 2 6 2 2 5" xfId="22944"/>
    <cellStyle name="输入 4 2 3 2 3 7" xfId="22945"/>
    <cellStyle name="计算 3 2 6 2 2 6" xfId="22946"/>
    <cellStyle name="计算 3 2 6 2 3" xfId="22947"/>
    <cellStyle name="计算 4 4 2 2 3 2 5" xfId="22948"/>
    <cellStyle name="计算 3 2 6 2 3 11" xfId="22949"/>
    <cellStyle name="计算 4 4 2 2 3 2 6" xfId="22950"/>
    <cellStyle name="计算 3 2 6 2 3 12" xfId="22951"/>
    <cellStyle name="计算 4 4 2 2 3 2 7" xfId="22952"/>
    <cellStyle name="计算 3 2 6 2 3 13" xfId="22953"/>
    <cellStyle name="计算 4 4 2 2 3 2 8" xfId="22954"/>
    <cellStyle name="计算 3 2 6 2 3 14" xfId="22955"/>
    <cellStyle name="计算 4 4 2 2 3 2 9" xfId="22956"/>
    <cellStyle name="计算 3 2 6 2 3 15" xfId="22957"/>
    <cellStyle name="计算 3 2 6 2 3 16" xfId="22958"/>
    <cellStyle name="计算 3 2 6 2 3 17" xfId="22959"/>
    <cellStyle name="输入 4 2 3 2 4 3" xfId="22960"/>
    <cellStyle name="计算 3 2 6 2 3 2" xfId="22961"/>
    <cellStyle name="计算 3 2 6 2 3 2 12" xfId="22962"/>
    <cellStyle name="注释 4 8 4 2 2 9" xfId="22963"/>
    <cellStyle name="计算 4 2 3 6 2 11" xfId="22964"/>
    <cellStyle name="计算 3 2 6 2 3 2 14" xfId="22965"/>
    <cellStyle name="输出 3 4 2 3 2 10" xfId="22966"/>
    <cellStyle name="计算 4 2 3 6 2 12" xfId="22967"/>
    <cellStyle name="计算 3 2 6 2 3 2 15" xfId="22968"/>
    <cellStyle name="输出 3 4 2 3 2 11" xfId="22969"/>
    <cellStyle name="计算 4 2 3 6 2 13" xfId="22970"/>
    <cellStyle name="计算 3 2 6 2 3 2 16" xfId="22971"/>
    <cellStyle name="计算 3 2 6 2 3 2 2" xfId="22972"/>
    <cellStyle name="输出 3 4 2 3 2 2" xfId="22973"/>
    <cellStyle name="计算 3 2 6 2 3 2 3" xfId="22974"/>
    <cellStyle name="输出 3 4 2 3 2 3" xfId="22975"/>
    <cellStyle name="计算 3 2 6 2 3 2 4" xfId="22976"/>
    <cellStyle name="输出 3 4 2 3 2 4" xfId="22977"/>
    <cellStyle name="计算 3 2 6 2 3 2 5" xfId="22978"/>
    <cellStyle name="输出 3 4 2 3 2 5" xfId="22979"/>
    <cellStyle name="计算 3 2 6 2 3 2 6" xfId="22980"/>
    <cellStyle name="计算 3 4 3 2 3 10" xfId="22981"/>
    <cellStyle name="输出 3 4 2 3 2 6" xfId="22982"/>
    <cellStyle name="计算 3 2 6 2 3 2 7" xfId="22983"/>
    <cellStyle name="计算 3 4 3 2 3 11" xfId="22984"/>
    <cellStyle name="输出 3 4 2 3 2 7" xfId="22985"/>
    <cellStyle name="计算 3 2 6 2 3 2 8" xfId="22986"/>
    <cellStyle name="计算 3 4 3 2 3 12" xfId="22987"/>
    <cellStyle name="输出 3 4 2 3 2 8" xfId="22988"/>
    <cellStyle name="计算 3 2 6 2 3 2 9" xfId="22989"/>
    <cellStyle name="计算 3 4 3 2 3 13" xfId="22990"/>
    <cellStyle name="计算 3 2 6 2 3 3" xfId="22991"/>
    <cellStyle name="计算 3 2 6 2 3 4" xfId="22992"/>
    <cellStyle name="计算 3 2 6 2 3 5" xfId="22993"/>
    <cellStyle name="计算 3 2 6 2 3 6" xfId="22994"/>
    <cellStyle name="计算 3 2 6 2 3 7" xfId="22995"/>
    <cellStyle name="计算 3 2 6 2 3 8" xfId="22996"/>
    <cellStyle name="计算 3 2 6 2 3 9" xfId="22997"/>
    <cellStyle name="计算 3 2 6 2 4" xfId="22998"/>
    <cellStyle name="注释 2 2 5 3 3 2 12" xfId="22999"/>
    <cellStyle name="计算 3 2 6 2 4 10" xfId="23000"/>
    <cellStyle name="计算 3 2 6 2 4 14" xfId="23001"/>
    <cellStyle name="输入 3 2 2 5 5 2 3" xfId="23002"/>
    <cellStyle name="输入 2 5 2 3 2" xfId="23003"/>
    <cellStyle name="输入 2 5 2 3 3" xfId="23004"/>
    <cellStyle name="计算 3 2 6 2 4 15" xfId="23005"/>
    <cellStyle name="输入 2 5 2 3 4" xfId="23006"/>
    <cellStyle name="计算 3 2 6 2 4 16" xfId="23007"/>
    <cellStyle name="注释 4 5 5 3 7" xfId="23008"/>
    <cellStyle name="计算 3 2 6 2 4 5" xfId="23009"/>
    <cellStyle name="注释 4 5 5 3 8" xfId="23010"/>
    <cellStyle name="计算 3 2 6 2 4 6" xfId="23011"/>
    <cellStyle name="注释 4 5 5 3 9" xfId="23012"/>
    <cellStyle name="计算 3 2 6 2 4 7" xfId="23013"/>
    <cellStyle name="计算 3 2 6 2 4 8" xfId="23014"/>
    <cellStyle name="计算 3 2 6 2 4 9" xfId="23015"/>
    <cellStyle name="计算 3 2 6 2 5" xfId="23016"/>
    <cellStyle name="计算 3 2 6 2 6" xfId="23017"/>
    <cellStyle name="计算 3 2 6 3" xfId="23018"/>
    <cellStyle name="计算 3 2 6 3 2" xfId="23019"/>
    <cellStyle name="输入 4 2 3 3 3 3" xfId="23020"/>
    <cellStyle name="计算 3 2 6 3 2 2" xfId="23021"/>
    <cellStyle name="计算 3 2 6 3 2 2 10" xfId="23022"/>
    <cellStyle name="计算 3 2 6 3 2 2 11" xfId="23023"/>
    <cellStyle name="计算 3 2 6 3 2 2 13" xfId="23024"/>
    <cellStyle name="输入 3 2 3 4 8" xfId="23025"/>
    <cellStyle name="计算 3 2 6 3 2 2 2" xfId="23026"/>
    <cellStyle name="输入 4 4 4 2 11" xfId="23027"/>
    <cellStyle name="计算 3 3 4 2" xfId="23028"/>
    <cellStyle name="计算 3 2 6 3 2 2 2 13" xfId="23029"/>
    <cellStyle name="输入 4 4 4 2 12" xfId="23030"/>
    <cellStyle name="计算 3 3 4 3" xfId="23031"/>
    <cellStyle name="计算 3 2 6 3 2 2 2 14" xfId="23032"/>
    <cellStyle name="计算 3 2 6 3 2 2 2 2" xfId="23033"/>
    <cellStyle name="计算 3 2 6 3 2 2 2 7" xfId="23034"/>
    <cellStyle name="计算 3 2 6 3 2 2 2 8" xfId="23035"/>
    <cellStyle name="计算 3 2 6 3 2 2 2 9" xfId="23036"/>
    <cellStyle name="输入 3 2 3 4 9" xfId="23037"/>
    <cellStyle name="计算 3 2 6 3 2 2 3" xfId="23038"/>
    <cellStyle name="计算 3 2 6 3 2 2 4" xfId="23039"/>
    <cellStyle name="计算 3 2 6 3 2 2 5" xfId="23040"/>
    <cellStyle name="计算 3 2 6 3 2 2 6" xfId="23041"/>
    <cellStyle name="计算 3 2 6 3 2 2 7" xfId="23042"/>
    <cellStyle name="计算 3 2 6 3 2 2 8" xfId="23043"/>
    <cellStyle name="输出 4 4 5 2 2 10" xfId="23044"/>
    <cellStyle name="计算 3 2 6 3 2 2 9" xfId="23045"/>
    <cellStyle name="输入 4 2 3 3 3 4" xfId="23046"/>
    <cellStyle name="计算 3 2 6 3 2 3" xfId="23047"/>
    <cellStyle name="计算 3 2 6 3 4" xfId="23048"/>
    <cellStyle name="计算 3 2 6 4" xfId="23049"/>
    <cellStyle name="计算 3 2 6 4 10" xfId="23050"/>
    <cellStyle name="计算 3 2 6 4 11" xfId="23051"/>
    <cellStyle name="计算 3 2 6 4 12" xfId="23052"/>
    <cellStyle name="计算 3 2 6 4 13" xfId="23053"/>
    <cellStyle name="计算 3 2 6 4 14" xfId="23054"/>
    <cellStyle name="输入 3 9 2 16" xfId="23055"/>
    <cellStyle name="计算 3 2 6 4 2" xfId="23056"/>
    <cellStyle name="计算 3 2 6 4 2 10" xfId="23057"/>
    <cellStyle name="计算 3 2 6 4 2 11" xfId="23058"/>
    <cellStyle name="计算 3 2 6 4 2 12" xfId="23059"/>
    <cellStyle name="计算 3 2 6 4 2 13" xfId="23060"/>
    <cellStyle name="计算 3 2 6 4 2 14" xfId="23061"/>
    <cellStyle name="计算 3 2 6 4 2 15" xfId="23062"/>
    <cellStyle name="计算 3 2 6 4 2 16" xfId="23063"/>
    <cellStyle name="计算 3 2 6 4 2 17" xfId="23064"/>
    <cellStyle name="输入 4 2 3 4 3 3" xfId="23065"/>
    <cellStyle name="计算 3 2 6 4 2 2" xfId="23066"/>
    <cellStyle name="计算 3 2 6 4 2 3" xfId="23067"/>
    <cellStyle name="注释 4 3 4 3 2 2 10" xfId="23068"/>
    <cellStyle name="计算 3 2 6 4 2 4" xfId="23069"/>
    <cellStyle name="注释 4 3 4 3 2 2 11" xfId="23070"/>
    <cellStyle name="计算 3 2 6 4 2 5" xfId="23071"/>
    <cellStyle name="注释 4 3 4 3 2 2 12" xfId="23072"/>
    <cellStyle name="计算 3 2 6 4 2 6" xfId="23073"/>
    <cellStyle name="注释 4 3 4 3 2 2 13" xfId="23074"/>
    <cellStyle name="计算 3 2 6 4 2 7" xfId="23075"/>
    <cellStyle name="注释 4 3 4 3 2 2 14" xfId="23076"/>
    <cellStyle name="计算 3 2 6 4 2 8" xfId="23077"/>
    <cellStyle name="计算 3 2 6 4 2 9" xfId="23078"/>
    <cellStyle name="注释 2 3 4 3 2 2 2" xfId="23079"/>
    <cellStyle name="计算 3 2 6 5" xfId="23080"/>
    <cellStyle name="输入 4 2 3 5 3 3" xfId="23081"/>
    <cellStyle name="计算 3 2 6 5 2 2" xfId="23082"/>
    <cellStyle name="输入 4 2 3 5 3 4" xfId="23083"/>
    <cellStyle name="计算 3 2 6 5 2 3" xfId="23084"/>
    <cellStyle name="适中 3 2 2 2" xfId="23085"/>
    <cellStyle name="计算 3 2 6 5 4" xfId="23086"/>
    <cellStyle name="计算 3 2 6 5 5" xfId="23087"/>
    <cellStyle name="注释 2 3 4 3 2 2 3" xfId="23088"/>
    <cellStyle name="计算 3 2 6 6" xfId="23089"/>
    <cellStyle name="输出 4 2 2 2 3 14" xfId="23090"/>
    <cellStyle name="计算 3 2 6 6 2" xfId="23091"/>
    <cellStyle name="输出 4 2 2 2 3 15" xfId="23092"/>
    <cellStyle name="计算 3 2 6 6 3" xfId="23093"/>
    <cellStyle name="注释 2 3 4 3 2 2 4" xfId="23094"/>
    <cellStyle name="计算 3 2 6 7" xfId="23095"/>
    <cellStyle name="注释 2 3 4 3 2 2 5" xfId="23096"/>
    <cellStyle name="计算 3 2 6 8" xfId="23097"/>
    <cellStyle name="计算 3 2 7" xfId="23098"/>
    <cellStyle name="输入 3 2 2 8 14" xfId="23099"/>
    <cellStyle name="计算 3 2 7 2 2" xfId="23100"/>
    <cellStyle name="注释 2 3 3 3 2 2 2 2 9" xfId="23101"/>
    <cellStyle name="输入 4 2 4 2 3 3" xfId="23102"/>
    <cellStyle name="计算 3 2 7 2 2 2" xfId="23103"/>
    <cellStyle name="输入 2 2 2 2 3 7" xfId="23104"/>
    <cellStyle name="计算 4 2 6 3 2 2 2 14" xfId="23105"/>
    <cellStyle name="注释 2 3 3 7 11" xfId="23106"/>
    <cellStyle name="计算 3 2 7 2 2 2 10" xfId="23107"/>
    <cellStyle name="输入 3 3 2 2 3 2 10" xfId="23108"/>
    <cellStyle name="注释 2 3 3 7 12" xfId="23109"/>
    <cellStyle name="计算 3 2 7 2 2 2 11" xfId="23110"/>
    <cellStyle name="输入 3 3 2 2 3 2 11" xfId="23111"/>
    <cellStyle name="注释 2 3 3 7 13" xfId="23112"/>
    <cellStyle name="计算 3 2 7 2 2 2 12" xfId="23113"/>
    <cellStyle name="输出 2 2 3 2 2 2 15" xfId="23114"/>
    <cellStyle name="计算 3 2 7 2 2 2 2" xfId="23115"/>
    <cellStyle name="输出 3 5 2 2 2 2" xfId="23116"/>
    <cellStyle name="输出 2 2 3 2 2 2 16" xfId="23117"/>
    <cellStyle name="计算 3 2 7 2 2 2 3" xfId="23118"/>
    <cellStyle name="输入 4 2 6 3 2 2 2 10" xfId="23119"/>
    <cellStyle name="输出 3 5 2 2 2 3" xfId="23120"/>
    <cellStyle name="计算 3 2 7 2 2 2 4" xfId="23121"/>
    <cellStyle name="输入 4 2 6 3 2 2 2 11" xfId="23122"/>
    <cellStyle name="输出 3 5 2 2 2 4" xfId="23123"/>
    <cellStyle name="计算 3 2 7 2 2 2 5" xfId="23124"/>
    <cellStyle name="输入 4 2 6 3 2 2 2 12" xfId="23125"/>
    <cellStyle name="输出 3 5 2 2 2 5" xfId="23126"/>
    <cellStyle name="计算 3 2 7 2 2 2 6" xfId="23127"/>
    <cellStyle name="输入 4 2 6 3 2 2 2 13" xfId="23128"/>
    <cellStyle name="输出 3 5 2 2 2 6" xfId="23129"/>
    <cellStyle name="计算 3 2 7 2 2 2 7" xfId="23130"/>
    <cellStyle name="输入 4 2 6 3 2 2 2 14" xfId="23131"/>
    <cellStyle name="输出 3 5 2 2 2 7" xfId="23132"/>
    <cellStyle name="计算 3 2 7 2 2 2 8" xfId="23133"/>
    <cellStyle name="输出 3 5 2 2 2 8" xfId="23134"/>
    <cellStyle name="计算 3 2 7 2 2 2 9" xfId="23135"/>
    <cellStyle name="输入 4 2 4 2 3 4" xfId="23136"/>
    <cellStyle name="计算 3 2 7 2 2 3" xfId="23137"/>
    <cellStyle name="输入 3 4 5 2 2 5" xfId="23138"/>
    <cellStyle name="计算 3 2 7 2 2 3 2" xfId="23139"/>
    <cellStyle name="输入 4 2 4 2 3 5" xfId="23140"/>
    <cellStyle name="计算 3 2 7 2 2 4" xfId="23141"/>
    <cellStyle name="输入 4 2 4 2 3 6" xfId="23142"/>
    <cellStyle name="计算 3 2 7 2 2 5" xfId="23143"/>
    <cellStyle name="输入 4 2 4 2 3 7" xfId="23144"/>
    <cellStyle name="计算 3 2 7 2 2 6" xfId="23145"/>
    <cellStyle name="计算 3 2 7 2 3" xfId="23146"/>
    <cellStyle name="计算 4 7 2 4 9" xfId="23147"/>
    <cellStyle name="计算 3 2 7 2 3 10" xfId="23148"/>
    <cellStyle name="计算 3 2 7 2 3 12" xfId="23149"/>
    <cellStyle name="计算 3 2 7 2 3 13" xfId="23150"/>
    <cellStyle name="计算 3 2 7 2 3 14" xfId="23151"/>
    <cellStyle name="计算 3 2 7 2 3 15" xfId="23152"/>
    <cellStyle name="计算 3 2 7 2 3 16" xfId="23153"/>
    <cellStyle name="计算 3 2 7 2 3 17" xfId="23154"/>
    <cellStyle name="输出 3 5 2 3 2 7" xfId="23155"/>
    <cellStyle name="计算 3 2 7 2 3 2 8" xfId="23156"/>
    <cellStyle name="输出 3 5 2 3 2 8" xfId="23157"/>
    <cellStyle name="计算 3 2 7 2 3 2 9" xfId="23158"/>
    <cellStyle name="计算 3 2 7 2 3 8" xfId="23159"/>
    <cellStyle name="计算 3 2 7 2 3 9" xfId="23160"/>
    <cellStyle name="输出 4 9 2 2 2 2" xfId="23161"/>
    <cellStyle name="计算 3 2 7 2 4" xfId="23162"/>
    <cellStyle name="计算 3 2 7 2 4 10" xfId="23163"/>
    <cellStyle name="计算 3 2 7 2 4 2" xfId="23164"/>
    <cellStyle name="输入 2 2 2 2 5 7" xfId="23165"/>
    <cellStyle name="计算 3 2 7 2 4 3" xfId="23166"/>
    <cellStyle name="输入 2 2 2 2 5 8" xfId="23167"/>
    <cellStyle name="计算 3 2 7 2 4 4" xfId="23168"/>
    <cellStyle name="输入 2 2 2 2 5 9" xfId="23169"/>
    <cellStyle name="计算 3 2 7 2 4 5" xfId="23170"/>
    <cellStyle name="计算 3 2 7 2 4 6" xfId="23171"/>
    <cellStyle name="计算 3 2 7 2 4 7" xfId="23172"/>
    <cellStyle name="计算 3 2 7 2 4 8" xfId="23173"/>
    <cellStyle name="计算 3 2 7 2 4 9" xfId="23174"/>
    <cellStyle name="计算 3 2 7 2 5" xfId="23175"/>
    <cellStyle name="计算 3 2 7 2 6" xfId="23176"/>
    <cellStyle name="输出 2 2 5 2 2 10" xfId="23177"/>
    <cellStyle name="计算 3 2 7 3" xfId="23178"/>
    <cellStyle name="计算 3 2 7 3 2 2 10" xfId="23179"/>
    <cellStyle name="计算 3 2 7 3 2 2 13" xfId="23180"/>
    <cellStyle name="计算 3 2 7 3 2 2 2" xfId="23181"/>
    <cellStyle name="计算 3 2 7 3 2 2 2 14" xfId="23182"/>
    <cellStyle name="输出 4 4 5 2 2 2 15" xfId="23183"/>
    <cellStyle name="计算 3 2 7 3 2 2 2 2" xfId="23184"/>
    <cellStyle name="计算 3 2 7 3 2 2 2 3" xfId="23185"/>
    <cellStyle name="计算 3 2 7 3 2 2 2 4" xfId="23186"/>
    <cellStyle name="输出 3 5 3 2 2 2" xfId="23187"/>
    <cellStyle name="计算 3 2 7 3 2 2 3" xfId="23188"/>
    <cellStyle name="输出 3 5 3 2 2 3" xfId="23189"/>
    <cellStyle name="计算 3 2 7 3 2 2 4" xfId="23190"/>
    <cellStyle name="计算 3 2 7 3 2 2 5" xfId="23191"/>
    <cellStyle name="输出 4 3 2 2 2 2 2 2" xfId="23192"/>
    <cellStyle name="输出 3 5 3 2 2 4" xfId="23193"/>
    <cellStyle name="计算 3 2 7 3 2 2 6" xfId="23194"/>
    <cellStyle name="输出 4 3 2 2 2 2 2 3" xfId="23195"/>
    <cellStyle name="输出 3 5 3 2 2 5" xfId="23196"/>
    <cellStyle name="计算 3 2 7 3 2 2 7" xfId="23197"/>
    <cellStyle name="输出 4 3 2 2 2 2 2 4" xfId="23198"/>
    <cellStyle name="输出 3 5 3 2 2 6" xfId="23199"/>
    <cellStyle name="计算 3 2 7 3 2 2 8" xfId="23200"/>
    <cellStyle name="输出 4 3 2 2 2 2 2 5" xfId="23201"/>
    <cellStyle name="输出 3 5 3 2 2 7" xfId="23202"/>
    <cellStyle name="计算 3 2 7 3 2 2 9" xfId="23203"/>
    <cellStyle name="输出 4 3 2 2 2 2 2 6" xfId="23204"/>
    <cellStyle name="输出 3 5 3 2 2 8" xfId="23205"/>
    <cellStyle name="计算 3 2 7 3 3 10" xfId="23206"/>
    <cellStyle name="计算 3 2 7 3 3 11" xfId="23207"/>
    <cellStyle name="计算 3 2 7 3 3 12" xfId="23208"/>
    <cellStyle name="计算 3 2 7 3 3 13" xfId="23209"/>
    <cellStyle name="计算 3 2 7 3 3 14" xfId="23210"/>
    <cellStyle name="计算 3 2 7 3 3 15" xfId="23211"/>
    <cellStyle name="计算 3 2 7 3 3 16" xfId="23212"/>
    <cellStyle name="计算 3 2 7 3 3 2" xfId="23213"/>
    <cellStyle name="注释 2 2 2 4 2 2 8" xfId="23214"/>
    <cellStyle name="注释 3 6 3 13" xfId="23215"/>
    <cellStyle name="计算 3 2 7 3 3 2 11" xfId="23216"/>
    <cellStyle name="注释 4 2 4 4 3 15" xfId="23217"/>
    <cellStyle name="注释 2 2 4 2 2 2 2 12" xfId="23218"/>
    <cellStyle name="注释 3 6 3 16" xfId="23219"/>
    <cellStyle name="计算 3 2 7 3 3 2 14" xfId="23220"/>
    <cellStyle name="计算 3 2 7 3 3 3" xfId="23221"/>
    <cellStyle name="注释 2 2 2 4 2 2 9" xfId="23222"/>
    <cellStyle name="计算 3 2 7 3 3 4" xfId="23223"/>
    <cellStyle name="计算 3 2 7 3 3 5" xfId="23224"/>
    <cellStyle name="计算 3 2 7 3 3 6" xfId="23225"/>
    <cellStyle name="计算 3 2 7 3 3 7" xfId="23226"/>
    <cellStyle name="计算 3 2 7 3 3 8" xfId="23227"/>
    <cellStyle name="计算 3 2 7 3 3 9" xfId="23228"/>
    <cellStyle name="输出 2 2 5 2 2 11" xfId="23229"/>
    <cellStyle name="计算 3 2 7 4" xfId="23230"/>
    <cellStyle name="计算 3 2 7 4 10" xfId="23231"/>
    <cellStyle name="计算 3 2 7 4 11" xfId="23232"/>
    <cellStyle name="计算 3 2 7 4 12" xfId="23233"/>
    <cellStyle name="计算 3 2 7 4 13" xfId="23234"/>
    <cellStyle name="计算 3 2 7 4 14" xfId="23235"/>
    <cellStyle name="计算 3 2 7 4 15" xfId="23236"/>
    <cellStyle name="输入 3 4 9 2" xfId="23237"/>
    <cellStyle name="计算 3 2 7 4 16" xfId="23238"/>
    <cellStyle name="输入 3 4 9 3" xfId="23239"/>
    <cellStyle name="计算 3 2 7 4 17" xfId="23240"/>
    <cellStyle name="计算 3 2 7 4 18" xfId="23241"/>
    <cellStyle name="计算 4 6 5" xfId="23242"/>
    <cellStyle name="输入 4 4 2 3 2 8" xfId="23243"/>
    <cellStyle name="输出 2 3 3 2 3 5" xfId="23244"/>
    <cellStyle name="计算 3 2 7 4 2 10" xfId="23245"/>
    <cellStyle name="计算 4 6 6" xfId="23246"/>
    <cellStyle name="输入 4 4 2 3 2 9" xfId="23247"/>
    <cellStyle name="输出 2 3 3 2 3 6" xfId="23248"/>
    <cellStyle name="计算 3 2 7 4 2 11" xfId="23249"/>
    <cellStyle name="计算 3 2 7 4 2 12" xfId="23250"/>
    <cellStyle name="注释 2 2 3 3 2 3 2 2" xfId="23251"/>
    <cellStyle name="输出 2 3 3 2 3 7" xfId="23252"/>
    <cellStyle name="计算 4 6 7" xfId="23253"/>
    <cellStyle name="计算 3 2 7 4 2 2" xfId="23254"/>
    <cellStyle name="输入 2 2 2 4 3 7" xfId="23255"/>
    <cellStyle name="计算 3 2 7 4 2 3" xfId="23256"/>
    <cellStyle name="输入 2 2 2 4 3 8" xfId="23257"/>
    <cellStyle name="计算 3 2 7 4 2 4" xfId="23258"/>
    <cellStyle name="输入 2 2 2 4 3 9" xfId="23259"/>
    <cellStyle name="计算 3 2 7 4 2 5" xfId="23260"/>
    <cellStyle name="计算 3 2 7 4 2 6" xfId="23261"/>
    <cellStyle name="注释 2 2 5 2" xfId="23262"/>
    <cellStyle name="计算 3 2 7 4 2 7" xfId="23263"/>
    <cellStyle name="注释 2 2 5 3" xfId="23264"/>
    <cellStyle name="计算 3 2 7 4 2 8" xfId="23265"/>
    <cellStyle name="注释 2 2 5 4" xfId="23266"/>
    <cellStyle name="计算 3 2 7 4 2 9" xfId="23267"/>
    <cellStyle name="计算 3 2 7 4 6" xfId="23268"/>
    <cellStyle name="计算 3 2 7 4 7" xfId="23269"/>
    <cellStyle name="计算 3 2 7 4 8" xfId="23270"/>
    <cellStyle name="计算 3 2 7 4 9" xfId="23271"/>
    <cellStyle name="输出 2 2 5 2 2 12" xfId="23272"/>
    <cellStyle name="计算 3 2 7 5" xfId="23273"/>
    <cellStyle name="适中 3 3 2 2" xfId="23274"/>
    <cellStyle name="计算 3 2 7 5 4" xfId="23275"/>
    <cellStyle name="输出 2 2 5 2 2 13" xfId="23276"/>
    <cellStyle name="计算 3 2 7 6" xfId="23277"/>
    <cellStyle name="输出 2 2 5 2 2 14" xfId="23278"/>
    <cellStyle name="计算 3 2 7 7" xfId="23279"/>
    <cellStyle name="计算 3 2 8" xfId="23280"/>
    <cellStyle name="输入 3 2 2 8 15" xfId="23281"/>
    <cellStyle name="计算 3 2 8 2" xfId="23282"/>
    <cellStyle name="输出 4 2 4 3 2 5" xfId="23283"/>
    <cellStyle name="输出 2 2 2 3 2 9" xfId="23284"/>
    <cellStyle name="计算 3 2 8 2 2" xfId="23285"/>
    <cellStyle name="输入 3 2 2 6 4 7" xfId="23286"/>
    <cellStyle name="计算 3 2 8 2 2 16" xfId="23287"/>
    <cellStyle name="计算 3 4 2 3 2 5" xfId="23288"/>
    <cellStyle name="输入 4 2 5 2 3 3" xfId="23289"/>
    <cellStyle name="计算 3 2 8 2 2 2" xfId="23290"/>
    <cellStyle name="输入 2 2 3 2 3 7" xfId="23291"/>
    <cellStyle name="计算 3 2 8 2 2 2 10" xfId="23292"/>
    <cellStyle name="计算 3 2 8 2 2 2 11" xfId="23293"/>
    <cellStyle name="计算 3 2 8 2 2 2 12" xfId="23294"/>
    <cellStyle name="计算 3 2 8 2 2 2 13" xfId="23295"/>
    <cellStyle name="计算 3 2 8 2 2 2 14" xfId="23296"/>
    <cellStyle name="输入 3 7 2 4 9" xfId="23297"/>
    <cellStyle name="输出 3 6 2 2 2 5" xfId="23298"/>
    <cellStyle name="计算 3 2 8 2 2 2 6" xfId="23299"/>
    <cellStyle name="输出 3 6 2 2 2 6" xfId="23300"/>
    <cellStyle name="计算 3 2 8 2 2 2 7" xfId="23301"/>
    <cellStyle name="输出 3 6 2 2 2 7" xfId="23302"/>
    <cellStyle name="计算 3 2 8 2 2 2 8" xfId="23303"/>
    <cellStyle name="输出 3 6 2 2 2 8" xfId="23304"/>
    <cellStyle name="计算 3 2 8 2 2 2 9" xfId="23305"/>
    <cellStyle name="计算 3 4 2 3 2 6" xfId="23306"/>
    <cellStyle name="输入 4 2 5 2 3 4" xfId="23307"/>
    <cellStyle name="计算 3 2 8 2 2 3" xfId="23308"/>
    <cellStyle name="计算 3 4 2 3 2 7" xfId="23309"/>
    <cellStyle name="输入 4 2 5 2 3 5" xfId="23310"/>
    <cellStyle name="计算 3 2 8 2 2 4" xfId="23311"/>
    <cellStyle name="计算 3 4 2 3 2 8" xfId="23312"/>
    <cellStyle name="输入 4 2 5 2 3 6" xfId="23313"/>
    <cellStyle name="计算 3 2 8 2 2 5" xfId="23314"/>
    <cellStyle name="计算 3 4 2 3 2 9" xfId="23315"/>
    <cellStyle name="输入 4 2 5 2 3 7" xfId="23316"/>
    <cellStyle name="计算 3 2 8 2 2 6" xfId="23317"/>
    <cellStyle name="输入 4 2 5 2 3 8" xfId="23318"/>
    <cellStyle name="输入 2 2 3 6 2 10" xfId="23319"/>
    <cellStyle name="计算 3 2 8 2 2 7" xfId="23320"/>
    <cellStyle name="输入 4 2 5 2 3 9" xfId="23321"/>
    <cellStyle name="输入 2 2 3 6 2 11" xfId="23322"/>
    <cellStyle name="计算 3 2 8 2 2 8" xfId="23323"/>
    <cellStyle name="输入 2 2 3 6 2 12" xfId="23324"/>
    <cellStyle name="计算 3 2 8 2 2 9" xfId="23325"/>
    <cellStyle name="计算 3 2 8 3" xfId="23326"/>
    <cellStyle name="计算 3 2 8 3 10" xfId="23327"/>
    <cellStyle name="计算 3 2 8 3 11" xfId="23328"/>
    <cellStyle name="计算 3 2 8 3 12" xfId="23329"/>
    <cellStyle name="计算 3 2 8 3 13" xfId="23330"/>
    <cellStyle name="计算 3 2 8 3 14" xfId="23331"/>
    <cellStyle name="计算 3 2 8 3 15" xfId="23332"/>
    <cellStyle name="计算 3 2 8 3 16" xfId="23333"/>
    <cellStyle name="计算 3 2 8 3 2" xfId="23334"/>
    <cellStyle name="输入 4 2 5 3 3 15" xfId="23335"/>
    <cellStyle name="计算 3 2 8 3 2 10" xfId="23336"/>
    <cellStyle name="计算 3 2 8 3 2 14" xfId="23337"/>
    <cellStyle name="输入 4 2 5 3 3 3" xfId="23338"/>
    <cellStyle name="计算 3 2 8 3 2 2" xfId="23339"/>
    <cellStyle name="输入 2 2 3 3 3 7" xfId="23340"/>
    <cellStyle name="输入 4 2 5 3 3 4" xfId="23341"/>
    <cellStyle name="计算 3 2 8 3 2 3" xfId="23342"/>
    <cellStyle name="输入 2 2 3 3 3 8" xfId="23343"/>
    <cellStyle name="输入 4 2 5 3 3 5" xfId="23344"/>
    <cellStyle name="计算 3 2 8 3 2 4" xfId="23345"/>
    <cellStyle name="输入 2 2 3 3 3 9" xfId="23346"/>
    <cellStyle name="输入 4 2 5 3 3 6" xfId="23347"/>
    <cellStyle name="计算 3 2 8 3 2 5" xfId="23348"/>
    <cellStyle name="输入 4 2 5 3 3 7" xfId="23349"/>
    <cellStyle name="计算 3 2 8 3 2 6" xfId="23350"/>
    <cellStyle name="输入 4 2 5 3 3 8" xfId="23351"/>
    <cellStyle name="计算 3 2 8 3 2 7" xfId="23352"/>
    <cellStyle name="输入 4 2 5 3 3 9" xfId="23353"/>
    <cellStyle name="计算 3 2 8 3 2 8" xfId="23354"/>
    <cellStyle name="计算 3 2 8 3 2 9" xfId="23355"/>
    <cellStyle name="计算 3 2 8 3 4" xfId="23356"/>
    <cellStyle name="计算 3 2 8 3 5" xfId="23357"/>
    <cellStyle name="计算 3 2 8 3 6" xfId="23358"/>
    <cellStyle name="计算 3 2 8 3 7" xfId="23359"/>
    <cellStyle name="计算 3 2 8 3 8" xfId="23360"/>
    <cellStyle name="计算 3 2 8 3 9" xfId="23361"/>
    <cellStyle name="计算 3 2 9" xfId="23362"/>
    <cellStyle name="输入 3 2 2 8 16" xfId="23363"/>
    <cellStyle name="计算 4 2 6 2" xfId="23364"/>
    <cellStyle name="计算 3 2 9 10" xfId="23365"/>
    <cellStyle name="计算 3 2 9 11" xfId="23366"/>
    <cellStyle name="输入 3 2 3 2 2 2 2 10" xfId="23367"/>
    <cellStyle name="计算 3 2 9 12" xfId="23368"/>
    <cellStyle name="注释 2 3 7 2 2" xfId="23369"/>
    <cellStyle name="输入 3 2 3 2 2 2 2 11" xfId="23370"/>
    <cellStyle name="计算 3 2 9 13" xfId="23371"/>
    <cellStyle name="输入 3 2 3 2 2 2 2 12" xfId="23372"/>
    <cellStyle name="输入 3 2 2 6 3 3 2 2" xfId="23373"/>
    <cellStyle name="计算 3 2 9 14" xfId="23374"/>
    <cellStyle name="输入 3 2 3 2 2 2 2 13" xfId="23375"/>
    <cellStyle name="输入 3 2 2 6 3 3 2 3" xfId="23376"/>
    <cellStyle name="计算 3 2 9 15" xfId="23377"/>
    <cellStyle name="输出 2 3 3 2 2 2 14" xfId="23378"/>
    <cellStyle name="计算 4 2 6 2 2" xfId="23379"/>
    <cellStyle name="计算 3 2 9 2" xfId="23380"/>
    <cellStyle name="输入 3 2 2 4 2 3 2 3" xfId="23381"/>
    <cellStyle name="计算 3 2 9 2 10" xfId="23382"/>
    <cellStyle name="输入 3 2 2 4 2 3 2 4" xfId="23383"/>
    <cellStyle name="计算 3 2 9 2 11" xfId="23384"/>
    <cellStyle name="输入 3 2 2 4 2 3 2 5" xfId="23385"/>
    <cellStyle name="计算 3 2 9 2 12" xfId="23386"/>
    <cellStyle name="输入 3 2 2 4 2 3 2 6" xfId="23387"/>
    <cellStyle name="计算 3 2 9 2 13" xfId="23388"/>
    <cellStyle name="输入 3 2 2 4 2 3 2 7" xfId="23389"/>
    <cellStyle name="计算 3 2 9 2 14" xfId="23390"/>
    <cellStyle name="输入 3 2 2 2 2 2 2 2 10" xfId="23391"/>
    <cellStyle name="计算 4 2 6 2 2 2" xfId="23392"/>
    <cellStyle name="计算 3 2 9 2 2" xfId="23393"/>
    <cellStyle name="输出 2 3 3 2 2 2 15" xfId="23394"/>
    <cellStyle name="计算 4 2 6 2 3" xfId="23395"/>
    <cellStyle name="计算 3 2 9 3" xfId="23396"/>
    <cellStyle name="输出 2 3 3 2 2 2 16" xfId="23397"/>
    <cellStyle name="计算 4 2 6 2 4" xfId="23398"/>
    <cellStyle name="计算 3 2 9 4" xfId="23399"/>
    <cellStyle name="计算 4 2 6 2 5" xfId="23400"/>
    <cellStyle name="计算 3 2 9 5" xfId="23401"/>
    <cellStyle name="计算 4 2 6 2 6" xfId="23402"/>
    <cellStyle name="计算 3 2 9 6" xfId="23403"/>
    <cellStyle name="计算 3 2 9 7" xfId="23404"/>
    <cellStyle name="计算 3 2 9 8" xfId="23405"/>
    <cellStyle name="计算 3 2 9 9" xfId="23406"/>
    <cellStyle name="计算 3 3" xfId="23407"/>
    <cellStyle name="计算 3 3 2" xfId="23408"/>
    <cellStyle name="计算 3 3 2 2" xfId="23409"/>
    <cellStyle name="输入 2 2 2 5 2 2 2 12" xfId="23410"/>
    <cellStyle name="计算 3 3 2 2 2" xfId="23411"/>
    <cellStyle name="计算 3 3 2 2 2 2" xfId="23412"/>
    <cellStyle name="输入 3 5 3 2 6" xfId="23413"/>
    <cellStyle name="计算 3 3 2 2 2 2 10" xfId="23414"/>
    <cellStyle name="输入 3 5 3 2 7" xfId="23415"/>
    <cellStyle name="计算 3 3 2 2 2 2 11" xfId="23416"/>
    <cellStyle name="计算 3 3 2 2 2 2 16" xfId="23417"/>
    <cellStyle name="计算 3 3 2 2 2 2 2 3" xfId="23418"/>
    <cellStyle name="计算 3 3 2 2 2 2 2 4" xfId="23419"/>
    <cellStyle name="计算 3 3 2 2 2 2 2 5" xfId="23420"/>
    <cellStyle name="计算 3 3 2 2 2 2 2 9" xfId="23421"/>
    <cellStyle name="输入 3 2 4 2 3 2 6" xfId="23422"/>
    <cellStyle name="计算 3 3 2 2 2 2 8" xfId="23423"/>
    <cellStyle name="输入 3 2 4 2 3 2 7" xfId="23424"/>
    <cellStyle name="注释 4 2 2 3 7 2 10" xfId="23425"/>
    <cellStyle name="计算 3 3 2 2 2 2 9" xfId="23426"/>
    <cellStyle name="输入 2 2 2 5 2 2 2 13" xfId="23427"/>
    <cellStyle name="计算 3 3 2 2 3" xfId="23428"/>
    <cellStyle name="计算 3 3 2 2 3 10" xfId="23429"/>
    <cellStyle name="输入 2 2 4 2 2 3 2 14" xfId="23430"/>
    <cellStyle name="计算 3 3 2 2 3 11" xfId="23431"/>
    <cellStyle name="输入 2 2 4 2 2 3 2 15" xfId="23432"/>
    <cellStyle name="计算 3 3 2 2 3 12" xfId="23433"/>
    <cellStyle name="计算 3 3 2 2 3 13" xfId="23434"/>
    <cellStyle name="计算 3 3 2 2 3 14" xfId="23435"/>
    <cellStyle name="计算 3 3 2 2 3 15" xfId="23436"/>
    <cellStyle name="计算 3 3 2 2 3 16" xfId="23437"/>
    <cellStyle name="计算 4 2 4 5 3" xfId="23438"/>
    <cellStyle name="计算 3 3 2 2 3 2 12" xfId="23439"/>
    <cellStyle name="计算 3 3 2 2 3 2 13" xfId="23440"/>
    <cellStyle name="计算 3 3 2 2 3 2 14" xfId="23441"/>
    <cellStyle name="计算 3 3 2 2 3 2 2" xfId="23442"/>
    <cellStyle name="计算 3 3 2 2 3 2 3" xfId="23443"/>
    <cellStyle name="输入 3 2 4 2 4 2 2" xfId="23444"/>
    <cellStyle name="计算 3 3 2 2 3 2 4" xfId="23445"/>
    <cellStyle name="计算 3 3 2 2 3 2 5" xfId="23446"/>
    <cellStyle name="计算 3 3 2 2 3 2 6" xfId="23447"/>
    <cellStyle name="计算 3 3 2 2 3 2 7" xfId="23448"/>
    <cellStyle name="计算 3 3 2 2 3 2 8" xfId="23449"/>
    <cellStyle name="计算 3 3 2 2 3 2 9" xfId="23450"/>
    <cellStyle name="计算 3 3 2 2 3 8" xfId="23451"/>
    <cellStyle name="计算 3 3 2 2 3 9" xfId="23452"/>
    <cellStyle name="计算 3 3 2 3" xfId="23453"/>
    <cellStyle name="输出 3 5 7" xfId="23454"/>
    <cellStyle name="计算 3 3 2 3 10" xfId="23455"/>
    <cellStyle name="输出 3 5 8" xfId="23456"/>
    <cellStyle name="计算 3 3 2 3 11" xfId="23457"/>
    <cellStyle name="计算 3 3 2 3 12" xfId="23458"/>
    <cellStyle name="计算 3 3 2 3 13" xfId="23459"/>
    <cellStyle name="计算 3 3 2 3 14" xfId="23460"/>
    <cellStyle name="注释 5 4 2" xfId="23461"/>
    <cellStyle name="计算 3 3 2 3 15" xfId="23462"/>
    <cellStyle name="注释 5 4 3" xfId="23463"/>
    <cellStyle name="计算 3 3 2 3 16" xfId="23464"/>
    <cellStyle name="计算 3 3 2 3 2" xfId="23465"/>
    <cellStyle name="计算 3 3 2 3 2 2" xfId="23466"/>
    <cellStyle name="计算 3 3 2 3 2 3" xfId="23467"/>
    <cellStyle name="计算 3 3 2 3 2 4" xfId="23468"/>
    <cellStyle name="计算 3 3 2 3 2 5" xfId="23469"/>
    <cellStyle name="计算 3 3 2 3 2 6" xfId="23470"/>
    <cellStyle name="计算 3 3 2 3 2 7" xfId="23471"/>
    <cellStyle name="输出 4 2 2 2 4 2" xfId="23472"/>
    <cellStyle name="计算 3 3 2 3 2 8" xfId="23473"/>
    <cellStyle name="输出 4 2 2 2 4 3" xfId="23474"/>
    <cellStyle name="计算 3 3 2 3 2 9" xfId="23475"/>
    <cellStyle name="计算 3 3 2 3 3" xfId="23476"/>
    <cellStyle name="计算 3 3 2 3 4" xfId="23477"/>
    <cellStyle name="计算 3 3 2 3 5" xfId="23478"/>
    <cellStyle name="计算 3 3 2 3 6" xfId="23479"/>
    <cellStyle name="计算 3 3 2 4 2" xfId="23480"/>
    <cellStyle name="计算 3 3 2 4 2 2" xfId="23481"/>
    <cellStyle name="计算 3 3 2 4 3" xfId="23482"/>
    <cellStyle name="计算 3 3 2 5 2" xfId="23483"/>
    <cellStyle name="计算 3 7 4 2 12" xfId="23484"/>
    <cellStyle name="输入 2 3 4 3 2 2" xfId="23485"/>
    <cellStyle name="计算 3 3 2 6 2" xfId="23486"/>
    <cellStyle name="计算 3 3 3" xfId="23487"/>
    <cellStyle name="计算 3 4 5 3 4" xfId="23488"/>
    <cellStyle name="计算 3 3 3 2" xfId="23489"/>
    <cellStyle name="输入 4 2 3 5 2 2 4" xfId="23490"/>
    <cellStyle name="输出 4 2 3 2 2 2 2 13" xfId="23491"/>
    <cellStyle name="计算 3 3 3 2 2 10" xfId="23492"/>
    <cellStyle name="输入 4 2 3 5 2 2 5" xfId="23493"/>
    <cellStyle name="输出 4 2 3 2 2 2 2 14" xfId="23494"/>
    <cellStyle name="计算 3 3 3 2 2 11" xfId="23495"/>
    <cellStyle name="输入 4 2 3 5 2 2 6" xfId="23496"/>
    <cellStyle name="输出 4 2 3 2 2 2 2 15" xfId="23497"/>
    <cellStyle name="计算 3 3 3 2 2 12" xfId="23498"/>
    <cellStyle name="输入 4 2 3 5 2 2 7" xfId="23499"/>
    <cellStyle name="计算 3 3 3 2 2 13" xfId="23500"/>
    <cellStyle name="输入 4 2 3 5 2 2 8" xfId="23501"/>
    <cellStyle name="计算 3 3 3 2 2 14" xfId="23502"/>
    <cellStyle name="输入 4 2 3 5 2 2 9" xfId="23503"/>
    <cellStyle name="计算 3 3 3 2 2 15" xfId="23504"/>
    <cellStyle name="输入 2 2 3 2 3 2 3 2 10" xfId="23505"/>
    <cellStyle name="计算 3 3 3 2 2 16" xfId="23506"/>
    <cellStyle name="输出 4 7 4 3" xfId="23507"/>
    <cellStyle name="计算 3 3 3 2 2 2" xfId="23508"/>
    <cellStyle name="输入 3 2 5 2 3 2 2" xfId="23509"/>
    <cellStyle name="计算 3 3 3 2 2 2 4" xfId="23510"/>
    <cellStyle name="输入 3 2 5 2 3 2 3" xfId="23511"/>
    <cellStyle name="计算 3 3 3 2 2 2 5" xfId="23512"/>
    <cellStyle name="输入 3 2 5 2 3 2 4" xfId="23513"/>
    <cellStyle name="计算 3 3 3 2 2 2 6" xfId="23514"/>
    <cellStyle name="输入 3 2 5 2 3 2 5" xfId="23515"/>
    <cellStyle name="计算 3 3 3 2 2 2 7" xfId="23516"/>
    <cellStyle name="输入 3 2 5 2 3 2 6" xfId="23517"/>
    <cellStyle name="计算 3 3 3 2 2 2 8" xfId="23518"/>
    <cellStyle name="输入 3 2 5 2 3 2 7" xfId="23519"/>
    <cellStyle name="计算 3 3 3 2 2 2 9" xfId="23520"/>
    <cellStyle name="计算 3 3 3 2 2 3" xfId="23521"/>
    <cellStyle name="计算 3 3 3 2 2 4" xfId="23522"/>
    <cellStyle name="计算 3 3 3 2 2 5" xfId="23523"/>
    <cellStyle name="计算 3 3 3 2 2 6" xfId="23524"/>
    <cellStyle name="输出 2 2 2 2 3 2 2" xfId="23525"/>
    <cellStyle name="计算 3 3 3 2 2 7" xfId="23526"/>
    <cellStyle name="计算 3 4 5 3 5" xfId="23527"/>
    <cellStyle name="计算 3 3 3 3" xfId="23528"/>
    <cellStyle name="计算 3 3 3 3 15" xfId="23529"/>
    <cellStyle name="计算 4 2 5 3 2 2 10" xfId="23530"/>
    <cellStyle name="计算 3 3 3 3 16" xfId="23531"/>
    <cellStyle name="计算 3 3 3 3 2" xfId="23532"/>
    <cellStyle name="输出 4 8 4 15" xfId="23533"/>
    <cellStyle name="计算 3 3 3 3 2 10" xfId="23534"/>
    <cellStyle name="输出 4 8 4 16" xfId="23535"/>
    <cellStyle name="计算 3 3 3 3 2 11" xfId="23536"/>
    <cellStyle name="输出 4 8 4 17" xfId="23537"/>
    <cellStyle name="计算 3 3 3 3 2 12" xfId="23538"/>
    <cellStyle name="计算 3 3 3 3 2 13" xfId="23539"/>
    <cellStyle name="计算 3 3 3 3 2 14" xfId="23540"/>
    <cellStyle name="输出 4 8 4 3" xfId="23541"/>
    <cellStyle name="计算 3 3 3 3 2 2" xfId="23542"/>
    <cellStyle name="输出 4 8 4 4" xfId="23543"/>
    <cellStyle name="计算 3 3 3 3 2 3" xfId="23544"/>
    <cellStyle name="输出 4 8 4 5" xfId="23545"/>
    <cellStyle name="计算 3 3 3 3 2 4" xfId="23546"/>
    <cellStyle name="输出 4 8 4 8" xfId="23547"/>
    <cellStyle name="计算 4 2 5 2 2 2 4" xfId="23548"/>
    <cellStyle name="计算 3 3 3 3 2 7" xfId="23549"/>
    <cellStyle name="输出 4 8 4 9" xfId="23550"/>
    <cellStyle name="计算 4 2 5 2 2 2 5" xfId="23551"/>
    <cellStyle name="计算 3 3 3 3 2 8" xfId="23552"/>
    <cellStyle name="计算 4 2 5 2 2 2 6" xfId="23553"/>
    <cellStyle name="计算 3 3 3 3 2 9" xfId="23554"/>
    <cellStyle name="计算 3 3 4" xfId="23555"/>
    <cellStyle name="计算 3 3 4 17" xfId="23556"/>
    <cellStyle name="计算 4 2 3 5 4" xfId="23557"/>
    <cellStyle name="计算 3 3 4 2 11" xfId="23558"/>
    <cellStyle name="计算 3 3 4 2 12" xfId="23559"/>
    <cellStyle name="计算 3 3 4 2 13" xfId="23560"/>
    <cellStyle name="计算 3 3 4 2 14" xfId="23561"/>
    <cellStyle name="计算 3 3 4 2 15" xfId="23562"/>
    <cellStyle name="计算 3 3 4 2 2" xfId="23563"/>
    <cellStyle name="计算 3 3 4 2 3" xfId="23564"/>
    <cellStyle name="输入 4 4 4 2 13" xfId="23565"/>
    <cellStyle name="计算 3 3 4 4" xfId="23566"/>
    <cellStyle name="输入 4 4 4 2 14" xfId="23567"/>
    <cellStyle name="计算 3 3 4 5" xfId="23568"/>
    <cellStyle name="输入 4 4 4 2 15" xfId="23569"/>
    <cellStyle name="输入 4 4 4 2 20" xfId="23570"/>
    <cellStyle name="计算 3 3 4 6" xfId="23571"/>
    <cellStyle name="输入 4 4 4 2 17" xfId="23572"/>
    <cellStyle name="计算 3 3 4 8" xfId="23573"/>
    <cellStyle name="输入 3 2 7 3 2 2" xfId="23574"/>
    <cellStyle name="输入 4 4 4 2 18" xfId="23575"/>
    <cellStyle name="计算 3 3 4 9" xfId="23576"/>
    <cellStyle name="计算 3 3 5 2" xfId="23577"/>
    <cellStyle name="输入 4 2 7 3 12" xfId="23578"/>
    <cellStyle name="输出 2 3 2 3 17" xfId="23579"/>
    <cellStyle name="计算 3 3 5 2 2" xfId="23580"/>
    <cellStyle name="计算 3 3 5 3" xfId="23581"/>
    <cellStyle name="计算 3 3 6 2" xfId="23582"/>
    <cellStyle name="计算 3 3 6 2 2" xfId="23583"/>
    <cellStyle name="计算 3 3 6 3" xfId="23584"/>
    <cellStyle name="计算 3 3 7 2" xfId="23585"/>
    <cellStyle name="计算 3 4" xfId="23586"/>
    <cellStyle name="计算 3 4 2" xfId="23587"/>
    <cellStyle name="输出 3 2 6 3" xfId="23588"/>
    <cellStyle name="计算 3 4 6 2 4" xfId="23589"/>
    <cellStyle name="计算 3 4 2 2" xfId="23590"/>
    <cellStyle name="计算 3 4 2 2 2" xfId="23591"/>
    <cellStyle name="输入 4 6 2 3 2 15" xfId="23592"/>
    <cellStyle name="计算 3 4 2 2 2 2" xfId="23593"/>
    <cellStyle name="输入 4 7 2 4 16" xfId="23594"/>
    <cellStyle name="计算 3 4 2 2 2 2 10" xfId="23595"/>
    <cellStyle name="计算 3 4 2 2 2 2 11" xfId="23596"/>
    <cellStyle name="计算 3 4 2 2 2 2 12" xfId="23597"/>
    <cellStyle name="计算 3 4 2 2 2 2 13" xfId="23598"/>
    <cellStyle name="计算 3 4 2 2 2 2 14" xfId="23599"/>
    <cellStyle name="计算 3 4 2 2 2 2 15" xfId="23600"/>
    <cellStyle name="计算 3 4 2 2 2 2 16" xfId="23601"/>
    <cellStyle name="计算 3 4 2 2 2 2 2" xfId="23602"/>
    <cellStyle name="注释 5 2 5 4 2 16" xfId="23603"/>
    <cellStyle name="计算 3 4 2 2 2 2 2 11" xfId="23604"/>
    <cellStyle name="计算 3 4 2 2 2 2 2 12" xfId="23605"/>
    <cellStyle name="计算 3 4 2 2 2 2 2 13" xfId="23606"/>
    <cellStyle name="注释 5 2 5 4 2 9" xfId="23607"/>
    <cellStyle name="计算 3 4 2 2 2 2 2 8" xfId="23608"/>
    <cellStyle name="计算 3 4 2 2 2 2 2 9" xfId="23609"/>
    <cellStyle name="计算 3 4 2 2 2 2 3" xfId="23610"/>
    <cellStyle name="计算 3 4 2 2 2 2 4" xfId="23611"/>
    <cellStyle name="计算 3 4 2 2 2 2 5" xfId="23612"/>
    <cellStyle name="计算 3 4 2 2 2 2 6" xfId="23613"/>
    <cellStyle name="计算 3 4 2 2 2 2 7" xfId="23614"/>
    <cellStyle name="计算 3 4 2 2 2 2 8" xfId="23615"/>
    <cellStyle name="计算 3 4 2 2 2 2 9" xfId="23616"/>
    <cellStyle name="输入 4 6 2 3 2 16" xfId="23617"/>
    <cellStyle name="计算 3 4 2 2 2 3" xfId="23618"/>
    <cellStyle name="计算 3 4 2 2 3" xfId="23619"/>
    <cellStyle name="计算 3 4 2 2 3 10" xfId="23620"/>
    <cellStyle name="输入 2 2 4 3 2 3 2 14" xfId="23621"/>
    <cellStyle name="输出 3 2 3 2 2 2" xfId="23622"/>
    <cellStyle name="输出 3 2 3 2 2 3" xfId="23623"/>
    <cellStyle name="计算 3 4 2 2 3 11" xfId="23624"/>
    <cellStyle name="输出 3 2 3 2 2 4" xfId="23625"/>
    <cellStyle name="计算 3 4 2 2 3 12" xfId="23626"/>
    <cellStyle name="计算 3 4 2 2 3 2 10" xfId="23627"/>
    <cellStyle name="计算 3 4 2 2 3 2 11" xfId="23628"/>
    <cellStyle name="计算 3 4 2 2 3 2 12" xfId="23629"/>
    <cellStyle name="计算 3 4 2 2 3 2 13" xfId="23630"/>
    <cellStyle name="计算 3 4 2 2 3 2 14" xfId="23631"/>
    <cellStyle name="计算 3 4 2 2 3 2 15" xfId="23632"/>
    <cellStyle name="计算 3 4 2 2 3 2 2" xfId="23633"/>
    <cellStyle name="计算 3 4 2 2 3 2 3" xfId="23634"/>
    <cellStyle name="计算 3 4 2 2 3 2 4" xfId="23635"/>
    <cellStyle name="计算 3 4 2 2 3 2 5" xfId="23636"/>
    <cellStyle name="计算 3 4 2 2 3 2 6" xfId="23637"/>
    <cellStyle name="计算 3 4 2 2 3 2 7" xfId="23638"/>
    <cellStyle name="计算 3 4 2 2 3 2 8" xfId="23639"/>
    <cellStyle name="计算 3 4 2 2 3 2 9" xfId="23640"/>
    <cellStyle name="计算 3 4 2 2 4" xfId="23641"/>
    <cellStyle name="计算 3 4 6 2 5" xfId="23642"/>
    <cellStyle name="计算 3 4 2 3" xfId="23643"/>
    <cellStyle name="计算 3 4 2 3 13" xfId="23644"/>
    <cellStyle name="计算 3 4 2 3 14" xfId="23645"/>
    <cellStyle name="计算 3 4 2 3 15" xfId="23646"/>
    <cellStyle name="计算 3 4 2 3 16" xfId="23647"/>
    <cellStyle name="输出 4 9 3 2 10" xfId="23648"/>
    <cellStyle name="计算 3 4 2 3 17" xfId="23649"/>
    <cellStyle name="输入 2 4 5" xfId="23650"/>
    <cellStyle name="计算 3 4 2 3 2 10" xfId="23651"/>
    <cellStyle name="输入 2 4 6" xfId="23652"/>
    <cellStyle name="计算 3 4 2 3 2 11" xfId="23653"/>
    <cellStyle name="输入 2 4 7" xfId="23654"/>
    <cellStyle name="计算 3 4 2 3 2 12" xfId="23655"/>
    <cellStyle name="计算 3 4 2 3 2 13" xfId="23656"/>
    <cellStyle name="计算 3 4 2 3 2 14" xfId="23657"/>
    <cellStyle name="计算 3 4 2 3 2 15" xfId="23658"/>
    <cellStyle name="输出 4 2 3 2 2 2 10" xfId="23659"/>
    <cellStyle name="计算 3 4 2 3 2 16" xfId="23660"/>
    <cellStyle name="输入 2 2 3 2 3 4" xfId="23661"/>
    <cellStyle name="输入 2 11" xfId="23662"/>
    <cellStyle name="计算 3 4 2 3 2 2" xfId="23663"/>
    <cellStyle name="输入 2 2 3 2 3 5" xfId="23664"/>
    <cellStyle name="计算 3 4 2 3 2 3" xfId="23665"/>
    <cellStyle name="计算 3 4 2 3 2 4" xfId="23666"/>
    <cellStyle name="输入 4 2 5 2 3 2" xfId="23667"/>
    <cellStyle name="输入 2 2 3 2 3 6" xfId="23668"/>
    <cellStyle name="计算 3 4 2 3 6" xfId="23669"/>
    <cellStyle name="输入 3 2 2 3 4 3 2" xfId="23670"/>
    <cellStyle name="计算 3 4 2 3 7" xfId="23671"/>
    <cellStyle name="输入 3 2 2 3 4 3 3" xfId="23672"/>
    <cellStyle name="计算 3 4 2 3 8" xfId="23673"/>
    <cellStyle name="计算 3 4 2 3 9" xfId="23674"/>
    <cellStyle name="计算 3 4 6 2 6" xfId="23675"/>
    <cellStyle name="计算 3 4 2 4" xfId="23676"/>
    <cellStyle name="输入 3 2 6 2 3 12" xfId="23677"/>
    <cellStyle name="计算 3 4 2 4 2" xfId="23678"/>
    <cellStyle name="输入 2 2 3 3 3 4" xfId="23679"/>
    <cellStyle name="计算 3 4 2 4 2 2" xfId="23680"/>
    <cellStyle name="输入 3 2 6 2 3 13" xfId="23681"/>
    <cellStyle name="计算 3 4 2 4 3" xfId="23682"/>
    <cellStyle name="输入 4 2 3 3 2 2 2 2 2" xfId="23683"/>
    <cellStyle name="输入 3 2 2 3 8 2 2" xfId="23684"/>
    <cellStyle name="计算 3 4 6 2 7" xfId="23685"/>
    <cellStyle name="计算 3 4 2 5" xfId="23686"/>
    <cellStyle name="输入 3 2 2 5 2 3 2 5" xfId="23687"/>
    <cellStyle name="计算 3 4 2 5 2" xfId="23688"/>
    <cellStyle name="注释 4 2 4 3 2 3 2 13" xfId="23689"/>
    <cellStyle name="输入 2 2 3 4 3 4" xfId="23690"/>
    <cellStyle name="注释 2 3 5 3 2 2 2 9" xfId="23691"/>
    <cellStyle name="计算 3 4 2 5 2 2" xfId="23692"/>
    <cellStyle name="输入 3 2 2 5 2 3 2 6" xfId="23693"/>
    <cellStyle name="计算 3 4 2 5 3" xfId="23694"/>
    <cellStyle name="输入 4 2 3 3 2 2 2 2 3" xfId="23695"/>
    <cellStyle name="输入 3 2 2 3 8 2 3" xfId="23696"/>
    <cellStyle name="计算 3 4 6 2 8" xfId="23697"/>
    <cellStyle name="计算 3 4 2 6" xfId="23698"/>
    <cellStyle name="计算 3 4 2 6 2" xfId="23699"/>
    <cellStyle name="输入 2 2 3 5 3 4" xfId="23700"/>
    <cellStyle name="计算 3 4 2 6 2 2" xfId="23701"/>
    <cellStyle name="计算 3 4 2 6 3" xfId="23702"/>
    <cellStyle name="输入 4 2 3 3 2 2 2 2 4" xfId="23703"/>
    <cellStyle name="计算 3 4 6 2 9" xfId="23704"/>
    <cellStyle name="计算 3 4 2 7" xfId="23705"/>
    <cellStyle name="输入 4 2 3 3 2 2 2 2 5" xfId="23706"/>
    <cellStyle name="计算 3 4 2 8" xfId="23707"/>
    <cellStyle name="计算 3 4 3" xfId="23708"/>
    <cellStyle name="注释 2 2 3 2 3 2 2 6" xfId="23709"/>
    <cellStyle name="输出 3 2 7 3" xfId="23710"/>
    <cellStyle name="计算 3 4 3 2" xfId="23711"/>
    <cellStyle name="输入 2 2 3 5 3 16" xfId="23712"/>
    <cellStyle name="计算 3 4 3 2 2" xfId="23713"/>
    <cellStyle name="计算 4 7 2 2 2 16" xfId="23714"/>
    <cellStyle name="计算 3 4 3 2 2 2" xfId="23715"/>
    <cellStyle name="输入 3 2 5 2 2 2 2 8" xfId="23716"/>
    <cellStyle name="计算 3 4 3 2 2 2 2" xfId="23717"/>
    <cellStyle name="注释 2 4 2 2 2 2 16" xfId="23718"/>
    <cellStyle name="计算 3 4 3 2 2 2 2 10" xfId="23719"/>
    <cellStyle name="计算 3 4 3 2 2 2 2 11" xfId="23720"/>
    <cellStyle name="计算 3 4 3 2 2 2 2 12" xfId="23721"/>
    <cellStyle name="计算 3 4 3 2 2 2 2 13" xfId="23722"/>
    <cellStyle name="输入 3 2 5 2 2 2 2 9" xfId="23723"/>
    <cellStyle name="计算 3 4 3 2 2 2 3" xfId="23724"/>
    <cellStyle name="计算 3 4 3 2 2 2 4" xfId="23725"/>
    <cellStyle name="计算 3 4 3 2 2 2 5" xfId="23726"/>
    <cellStyle name="计算 3 4 3 2 2 2 6" xfId="23727"/>
    <cellStyle name="计算 3 4 3 2 2 2 7" xfId="23728"/>
    <cellStyle name="计算 3 4 3 2 3" xfId="23729"/>
    <cellStyle name="输出 3 4 2 3 2 9" xfId="23730"/>
    <cellStyle name="计算 3 4 3 2 3 14" xfId="23731"/>
    <cellStyle name="计算 3 4 3 2 3 15" xfId="23732"/>
    <cellStyle name="计算 3 4 3 2 3 16" xfId="23733"/>
    <cellStyle name="输入 2 2 2 4 3 2 11" xfId="23734"/>
    <cellStyle name="计算 3 4 3 2 3 2" xfId="23735"/>
    <cellStyle name="注释 4 2 5 4 6" xfId="23736"/>
    <cellStyle name="计算 3 4 3 2 3 2 11" xfId="23737"/>
    <cellStyle name="注释 4 2 5 4 8" xfId="23738"/>
    <cellStyle name="计算 3 4 3 2 3 2 13" xfId="23739"/>
    <cellStyle name="注释 4 2 5 4 9" xfId="23740"/>
    <cellStyle name="计算 3 4 3 2 3 2 14" xfId="23741"/>
    <cellStyle name="输入 2 3 3 2 2 2 2 3" xfId="23742"/>
    <cellStyle name="计算 3 4 3 2 3 2 2" xfId="23743"/>
    <cellStyle name="输入 2 3 3 2 2 2 2 4" xfId="23744"/>
    <cellStyle name="计算 3 4 3 2 3 2 3" xfId="23745"/>
    <cellStyle name="输入 2 3 3 2 2 2 2 5" xfId="23746"/>
    <cellStyle name="计算 3 4 3 2 3 2 4" xfId="23747"/>
    <cellStyle name="输入 2 3 3 2 2 2 2 6" xfId="23748"/>
    <cellStyle name="计算 3 4 3 2 3 2 5" xfId="23749"/>
    <cellStyle name="输入 2 3 3 2 2 2 2 7" xfId="23750"/>
    <cellStyle name="计算 3 4 3 2 3 2 6" xfId="23751"/>
    <cellStyle name="输入 2 3 3 2 2 2 2 8" xfId="23752"/>
    <cellStyle name="计算 3 4 3 2 3 2 7" xfId="23753"/>
    <cellStyle name="输入 2 2 2 4 3 2 12" xfId="23754"/>
    <cellStyle name="计算 3 4 3 2 3 3" xfId="23755"/>
    <cellStyle name="输入 2 2 2 4 3 2 13" xfId="23756"/>
    <cellStyle name="计算 3 4 3 2 3 4" xfId="23757"/>
    <cellStyle name="注释 2 2 3 2 3 2 2 7" xfId="23758"/>
    <cellStyle name="计算 3 4 3 3" xfId="23759"/>
    <cellStyle name="计算 3 4 3 3 14" xfId="23760"/>
    <cellStyle name="计算 3 4 3 3 15" xfId="23761"/>
    <cellStyle name="输入 3 2 4 4 2 3 2" xfId="23762"/>
    <cellStyle name="计算 3 4 3 3 16" xfId="23763"/>
    <cellStyle name="计算 3 4 3 3 17" xfId="23764"/>
    <cellStyle name="注释 2 2 5 3 2 2 2 12" xfId="23765"/>
    <cellStyle name="计算 3 4 3 3 2" xfId="23766"/>
    <cellStyle name="计算 3 4 3 3 2 10" xfId="23767"/>
    <cellStyle name="计算 3 4 3 3 2 11" xfId="23768"/>
    <cellStyle name="计算 3 4 3 3 2 12" xfId="23769"/>
    <cellStyle name="计算 3 4 3 3 2 13" xfId="23770"/>
    <cellStyle name="计算 3 4 3 3 2 14" xfId="23771"/>
    <cellStyle name="计算 3 4 3 3 2 15" xfId="23772"/>
    <cellStyle name="计算 3 4 3 3 2 16" xfId="23773"/>
    <cellStyle name="输入 2 2 4 2 3 4" xfId="23774"/>
    <cellStyle name="计算 3 4 3 3 2 2" xfId="23775"/>
    <cellStyle name="输入 2 2 4 2 3 5" xfId="23776"/>
    <cellStyle name="计算 3 4 3 3 2 3" xfId="23777"/>
    <cellStyle name="计算 3 4 3 3 2 4" xfId="23778"/>
    <cellStyle name="输入 4 2 6 2 3 2" xfId="23779"/>
    <cellStyle name="输入 2 2 4 2 3 6" xfId="23780"/>
    <cellStyle name="计算 3 4 3 3 2 5" xfId="23781"/>
    <cellStyle name="输入 4 2 6 2 3 3" xfId="23782"/>
    <cellStyle name="输入 2 2 4 2 3 7" xfId="23783"/>
    <cellStyle name="计算 4 2 6 2 2 2 2" xfId="23784"/>
    <cellStyle name="计算 3 4 3 3 2 6" xfId="23785"/>
    <cellStyle name="输入 4 2 6 2 3 4" xfId="23786"/>
    <cellStyle name="输入 2 2 4 2 3 8" xfId="23787"/>
    <cellStyle name="计算 4 2 6 2 2 2 3" xfId="23788"/>
    <cellStyle name="计算 3 4 3 3 2 7" xfId="23789"/>
    <cellStyle name="输入 4 2 6 2 3 5" xfId="23790"/>
    <cellStyle name="输入 2 2 4 2 3 9" xfId="23791"/>
    <cellStyle name="计算 4 2 6 2 2 2 4" xfId="23792"/>
    <cellStyle name="计算 3 4 3 3 2 8" xfId="23793"/>
    <cellStyle name="输入 4 2 6 2 3 6" xfId="23794"/>
    <cellStyle name="计算 4 2 6 2 2 2 5" xfId="23795"/>
    <cellStyle name="计算 3 4 3 3 2 9" xfId="23796"/>
    <cellStyle name="输入 4 2 6 2 3 7" xfId="23797"/>
    <cellStyle name="计算 4 2 6 2 2 2 6" xfId="23798"/>
    <cellStyle name="注释 2 2 5 3 2 2 2 13" xfId="23799"/>
    <cellStyle name="输出 4 6 3 3 2 10" xfId="23800"/>
    <cellStyle name="计算 3 4 3 3 3" xfId="23801"/>
    <cellStyle name="注释 2 2 5 3 2 2 2 14" xfId="23802"/>
    <cellStyle name="输出 4 6 3 3 2 11" xfId="23803"/>
    <cellStyle name="计算 3 4 3 3 4" xfId="23804"/>
    <cellStyle name="注释 2 2 5 3 2 2 2 15" xfId="23805"/>
    <cellStyle name="输出 4 6 3 3 2 12" xfId="23806"/>
    <cellStyle name="注释 4 3 6 2 2 2 10" xfId="23807"/>
    <cellStyle name="计算 3 4 3 3 5" xfId="23808"/>
    <cellStyle name="输出 4 6 3 3 2 13" xfId="23809"/>
    <cellStyle name="注释 4 3 6 2 2 2 11" xfId="23810"/>
    <cellStyle name="计算 3 4 3 3 6" xfId="23811"/>
    <cellStyle name="输入 3 2 2 3 5 3 2" xfId="23812"/>
    <cellStyle name="输出 4 6 3 3 2 14" xfId="23813"/>
    <cellStyle name="注释 4 3 6 2 2 2 12" xfId="23814"/>
    <cellStyle name="计算 3 4 3 3 7" xfId="23815"/>
    <cellStyle name="输入 3 2 2 3 5 3 3" xfId="23816"/>
    <cellStyle name="输入 2 3 2 4 2" xfId="23817"/>
    <cellStyle name="输出 4 6 3 3 2 15" xfId="23818"/>
    <cellStyle name="注释 4 3 6 2 2 2 13" xfId="23819"/>
    <cellStyle name="计算 3 4 3 3 8" xfId="23820"/>
    <cellStyle name="输入 3 2 2 3 5 3 4" xfId="23821"/>
    <cellStyle name="输入 2 3 2 4 3" xfId="23822"/>
    <cellStyle name="强调文字颜色 3 2" xfId="23823"/>
    <cellStyle name="注释 4 3 6 2 2 2 14" xfId="23824"/>
    <cellStyle name="计算 3 4 3 3 9" xfId="23825"/>
    <cellStyle name="注释 2 2 3 2 3 2 2 8" xfId="23826"/>
    <cellStyle name="计算 3 4 3 4" xfId="23827"/>
    <cellStyle name="计算 3 4 3 4 3" xfId="23828"/>
    <cellStyle name="注释 2 2 3 2 3 2 2 9" xfId="23829"/>
    <cellStyle name="计算 3 4 3 5" xfId="23830"/>
    <cellStyle name="输入 2 2 3 2 2 2 2 2 2 15" xfId="23831"/>
    <cellStyle name="注释 4 2 6 3 2 2 8" xfId="23832"/>
    <cellStyle name="计算 3 4 3 5 2" xfId="23833"/>
    <cellStyle name="注释 4 2 6 3 2 2 9" xfId="23834"/>
    <cellStyle name="计算 3 4 3 5 3" xfId="23835"/>
    <cellStyle name="计算 3 4 3 6" xfId="23836"/>
    <cellStyle name="计算 3 4 3 6 2" xfId="23837"/>
    <cellStyle name="计算 3 4 3 7" xfId="23838"/>
    <cellStyle name="计算 3 4 4" xfId="23839"/>
    <cellStyle name="计算 3 4 4 2" xfId="23840"/>
    <cellStyle name="输入 4 4 6 5" xfId="23841"/>
    <cellStyle name="计算 3 4 4 2 15" xfId="23842"/>
    <cellStyle name="计算 3 4 4 2 20" xfId="23843"/>
    <cellStyle name="输入 4 4 6 6" xfId="23844"/>
    <cellStyle name="计算 3 4 4 2 16" xfId="23845"/>
    <cellStyle name="注释 5 2 7 2 2 10" xfId="23846"/>
    <cellStyle name="输入 4 4 6 7" xfId="23847"/>
    <cellStyle name="计算 4 7 3 3 2 2" xfId="23848"/>
    <cellStyle name="计算 3 4 4 2 17" xfId="23849"/>
    <cellStyle name="注释 5 2 7 2 2 11" xfId="23850"/>
    <cellStyle name="输入 4 4 6 8" xfId="23851"/>
    <cellStyle name="计算 4 7 3 3 2 3" xfId="23852"/>
    <cellStyle name="计算 3 4 4 2 18" xfId="23853"/>
    <cellStyle name="注释 5 2 7 2 2 12" xfId="23854"/>
    <cellStyle name="输入 4 4 6 9" xfId="23855"/>
    <cellStyle name="计算 4 7 3 3 2 4" xfId="23856"/>
    <cellStyle name="计算 3 4 4 2 19" xfId="23857"/>
    <cellStyle name="计算 3 4 4 2 2" xfId="23858"/>
    <cellStyle name="计算 3 4 4 2 2 10" xfId="23859"/>
    <cellStyle name="输入 3 2 3 2 2 2 2" xfId="23860"/>
    <cellStyle name="计算 3 4 4 2 2 11" xfId="23861"/>
    <cellStyle name="计算 3 4 4 2 2 12" xfId="23862"/>
    <cellStyle name="计算 3 4 4 2 2 13" xfId="23863"/>
    <cellStyle name="计算 3 4 4 2 2 15" xfId="23864"/>
    <cellStyle name="计算 3 4 4 2 2 16" xfId="23865"/>
    <cellStyle name="计算 3 4 4 2 2 17" xfId="23866"/>
    <cellStyle name="计算 3 4 4 2 2 18" xfId="23867"/>
    <cellStyle name="输入 2 3 2 3 2 10" xfId="23868"/>
    <cellStyle name="计算 3 4 4 2 2 2" xfId="23869"/>
    <cellStyle name="输入 2 3 2 3 2 11" xfId="23870"/>
    <cellStyle name="计算 3 4 4 2 2 3" xfId="23871"/>
    <cellStyle name="输入 2 3 2 3 2 12" xfId="23872"/>
    <cellStyle name="计算 3 4 4 2 2 4" xfId="23873"/>
    <cellStyle name="输入 2 3 2 3 2 13" xfId="23874"/>
    <cellStyle name="计算 3 4 4 2 2 5" xfId="23875"/>
    <cellStyle name="输入 2 3 2 3 2 14" xfId="23876"/>
    <cellStyle name="计算 3 4 4 2 2 6" xfId="23877"/>
    <cellStyle name="输入 2 3 2 3 2 15" xfId="23878"/>
    <cellStyle name="计算 3 4 4 2 2 7" xfId="23879"/>
    <cellStyle name="输入 2 3 2 3 2 16" xfId="23880"/>
    <cellStyle name="计算 3 4 4 2 2 8" xfId="23881"/>
    <cellStyle name="计算 3 4 4 2 2 9" xfId="23882"/>
    <cellStyle name="计算 3 4 4 2 3" xfId="23883"/>
    <cellStyle name="计算 3 4 4 2 3 2" xfId="23884"/>
    <cellStyle name="计算 3 4 4 3" xfId="23885"/>
    <cellStyle name="注释 2 3 6 3 2 2 2 11" xfId="23886"/>
    <cellStyle name="计算 3 4 4 3 2" xfId="23887"/>
    <cellStyle name="注释 2 3 6 3 2 2 2 12" xfId="23888"/>
    <cellStyle name="计算 3 4 4 3 3" xfId="23889"/>
    <cellStyle name="计算 3 4 4 4" xfId="23890"/>
    <cellStyle name="计算 3 4 4 4 2" xfId="23891"/>
    <cellStyle name="计算 3 4 5" xfId="23892"/>
    <cellStyle name="计算 3 4 5 2" xfId="23893"/>
    <cellStyle name="计算 3 4 5 2 2" xfId="23894"/>
    <cellStyle name="输出 4 2 2 2 2 3 9" xfId="23895"/>
    <cellStyle name="输入 4 4 2 2 3 15" xfId="23896"/>
    <cellStyle name="计算 3 4 5 2 2 10" xfId="23897"/>
    <cellStyle name="输入 4 4 2 2 3 16" xfId="23898"/>
    <cellStyle name="计算 3 4 5 2 2 11" xfId="23899"/>
    <cellStyle name="计算 3 4 5 2 2 12" xfId="23900"/>
    <cellStyle name="计算 3 4 5 2 2 13" xfId="23901"/>
    <cellStyle name="计算 3 4 5 2 2 14" xfId="23902"/>
    <cellStyle name="计算 3 4 5 2 2 15" xfId="23903"/>
    <cellStyle name="计算 3 4 5 2 2 16" xfId="23904"/>
    <cellStyle name="输出 3 5 4 15" xfId="23905"/>
    <cellStyle name="计算 3 4 5 2 2 2 10" xfId="23906"/>
    <cellStyle name="输出 3 5 4 16" xfId="23907"/>
    <cellStyle name="计算 3 4 5 2 2 2 11" xfId="23908"/>
    <cellStyle name="输出 3 5 4 17" xfId="23909"/>
    <cellStyle name="计算 3 4 5 2 2 2 12" xfId="23910"/>
    <cellStyle name="输出 3 5 4 18" xfId="23911"/>
    <cellStyle name="计算 3 4 5 2 2 2 13" xfId="23912"/>
    <cellStyle name="计算 3 4 5 2 2 2 14" xfId="23913"/>
    <cellStyle name="输出 3 5 4 5" xfId="23914"/>
    <cellStyle name="计算 3 4 5 2 2 2 4" xfId="23915"/>
    <cellStyle name="输出 3 5 4 6" xfId="23916"/>
    <cellStyle name="计算 3 4 5 2 2 2 5" xfId="23917"/>
    <cellStyle name="输出 3 5 4 7" xfId="23918"/>
    <cellStyle name="计算 3 4 5 2 2 2 6" xfId="23919"/>
    <cellStyle name="输出 3 5 4 8" xfId="23920"/>
    <cellStyle name="计算 3 4 5 2 2 2 7" xfId="23921"/>
    <cellStyle name="输出 3 5 4 9" xfId="23922"/>
    <cellStyle name="计算 3 4 5 2 2 2 8" xfId="23923"/>
    <cellStyle name="计算 3 4 5 2 2 2 9" xfId="23924"/>
    <cellStyle name="计算 3 7 6" xfId="23925"/>
    <cellStyle name="输入 4 4 2 2 3 9" xfId="23926"/>
    <cellStyle name="计算 3 4 5 2 2 8" xfId="23927"/>
    <cellStyle name="计算 3 7 7" xfId="23928"/>
    <cellStyle name="计算 3 4 5 2 2 9" xfId="23929"/>
    <cellStyle name="计算 3 4 5 2 3" xfId="23930"/>
    <cellStyle name="计算 3 4 5 3" xfId="23931"/>
    <cellStyle name="计算 3 4 5 3 10" xfId="23932"/>
    <cellStyle name="计算 3 4 5 3 11" xfId="23933"/>
    <cellStyle name="计算 3 4 5 3 12" xfId="23934"/>
    <cellStyle name="计算 3 4 5 3 13" xfId="23935"/>
    <cellStyle name="计算 3 4 5 3 14" xfId="23936"/>
    <cellStyle name="计算 3 4 5 3 15" xfId="23937"/>
    <cellStyle name="计算 3 4 5 3 16" xfId="23938"/>
    <cellStyle name="计算 3 4 5 3 2" xfId="23939"/>
    <cellStyle name="计算 3 4 5 3 2 10" xfId="23940"/>
    <cellStyle name="输入 2 2 6 2 3 4" xfId="23941"/>
    <cellStyle name="计算 3 4 5 3 2 2" xfId="23942"/>
    <cellStyle name="输入 2 2 6 2 3 5" xfId="23943"/>
    <cellStyle name="计算 3 4 5 3 2 3" xfId="23944"/>
    <cellStyle name="输入 2 2 6 2 3 6" xfId="23945"/>
    <cellStyle name="计算 4 7 2" xfId="23946"/>
    <cellStyle name="计算 3 4 5 3 2 4" xfId="23947"/>
    <cellStyle name="输入 2 2 6 2 3 7" xfId="23948"/>
    <cellStyle name="计算 4 7 3" xfId="23949"/>
    <cellStyle name="计算 3 4 5 3 2 5" xfId="23950"/>
    <cellStyle name="输入 2 2 6 2 3 8" xfId="23951"/>
    <cellStyle name="计算 4 7 4" xfId="23952"/>
    <cellStyle name="计算 3 4 5 3 2 6" xfId="23953"/>
    <cellStyle name="输入 2 2 6 2 3 9" xfId="23954"/>
    <cellStyle name="计算 4 7 5" xfId="23955"/>
    <cellStyle name="计算 3 4 5 3 2 7" xfId="23956"/>
    <cellStyle name="计算 4 7 6" xfId="23957"/>
    <cellStyle name="计算 3 4 5 3 2 8" xfId="23958"/>
    <cellStyle name="计算 4 7 7" xfId="23959"/>
    <cellStyle name="计算 3 4 5 3 2 9" xfId="23960"/>
    <cellStyle name="计算 3 4 5 3 3" xfId="23961"/>
    <cellStyle name="计算 3 4 5 3 6" xfId="23962"/>
    <cellStyle name="计算 3 4 5 3 7" xfId="23963"/>
    <cellStyle name="计算 3 4 5 3 8" xfId="23964"/>
    <cellStyle name="输入 3 4 3 2 3 10" xfId="23965"/>
    <cellStyle name="计算 3 4 5 3 9" xfId="23966"/>
    <cellStyle name="计算 3 4 5 4" xfId="23967"/>
    <cellStyle name="计算 3 4 6" xfId="23968"/>
    <cellStyle name="计算 3 4 6 10" xfId="23969"/>
    <cellStyle name="输入 4 2 3 3 2 2 2 14" xfId="23970"/>
    <cellStyle name="计算 3 4 6 15" xfId="23971"/>
    <cellStyle name="输入 4 2 3 3 2 2 2 15" xfId="23972"/>
    <cellStyle name="计算 3 4 6 16" xfId="23973"/>
    <cellStyle name="输入 4 2 3 3 2 2 2 16" xfId="23974"/>
    <cellStyle name="计算 3 4 6 17" xfId="23975"/>
    <cellStyle name="计算 3 4 6 18" xfId="23976"/>
    <cellStyle name="计算 3 4 6 2" xfId="23977"/>
    <cellStyle name="计算 3 4 6 2 2" xfId="23978"/>
    <cellStyle name="输出 3 2 6 2" xfId="23979"/>
    <cellStyle name="计算 3 4 6 2 3" xfId="23980"/>
    <cellStyle name="计算 3 4 6 3" xfId="23981"/>
    <cellStyle name="计算 3 4 6 4" xfId="23982"/>
    <cellStyle name="计算 3 4 6 5" xfId="23983"/>
    <cellStyle name="计算 3 4 6 6" xfId="23984"/>
    <cellStyle name="计算 3 4 6 7" xfId="23985"/>
    <cellStyle name="计算 3 4 6 8" xfId="23986"/>
    <cellStyle name="输入 4 6 3 2 2 2 2" xfId="23987"/>
    <cellStyle name="计算 3 4 6 9" xfId="23988"/>
    <cellStyle name="输入 4 6 3 2 2 2 3" xfId="23989"/>
    <cellStyle name="计算 3 4 7" xfId="23990"/>
    <cellStyle name="计算 3 4 7 4" xfId="23991"/>
    <cellStyle name="计算 3 4 7 5" xfId="23992"/>
    <cellStyle name="计算 3 4 8" xfId="23993"/>
    <cellStyle name="计算 3 4 8 2" xfId="23994"/>
    <cellStyle name="输出 4 2 6 3 2 5" xfId="23995"/>
    <cellStyle name="输出 2 2 4 3 2 9" xfId="23996"/>
    <cellStyle name="计算 3 4 8 2 2" xfId="23997"/>
    <cellStyle name="输出 4 2 6 3 2 6" xfId="23998"/>
    <cellStyle name="输出 3 4 6 2" xfId="23999"/>
    <cellStyle name="计算 3 4 8 2 3" xfId="24000"/>
    <cellStyle name="计算 3 4 8 3" xfId="24001"/>
    <cellStyle name="计算 3 4 8 4" xfId="24002"/>
    <cellStyle name="计算 4 2 8 2" xfId="24003"/>
    <cellStyle name="计算 3 4 9" xfId="24004"/>
    <cellStyle name="输出 2 3 2 3 2 9" xfId="24005"/>
    <cellStyle name="计算 4 2 8 2 2" xfId="24006"/>
    <cellStyle name="计算 3 4 9 2" xfId="24007"/>
    <cellStyle name="计算 4 2 8 2 3" xfId="24008"/>
    <cellStyle name="计算 3 4 9 3" xfId="24009"/>
    <cellStyle name="计算 3 5" xfId="24010"/>
    <cellStyle name="计算 3 5 2" xfId="24011"/>
    <cellStyle name="输出 4 2 6 2 2 7" xfId="24012"/>
    <cellStyle name="计算 3 5 2 2" xfId="24013"/>
    <cellStyle name="输入 2 2 4 3 3 2 6" xfId="24014"/>
    <cellStyle name="计算 3 5 2 2 2 13" xfId="24015"/>
    <cellStyle name="输入 2 2 4 3 3 2 7" xfId="24016"/>
    <cellStyle name="计算 3 5 2 2 2 14" xfId="24017"/>
    <cellStyle name="输入 2 2 4 3 3 2 8" xfId="24018"/>
    <cellStyle name="计算 3 5 2 2 2 15" xfId="24019"/>
    <cellStyle name="输入 2 2 4 3 3 2 9" xfId="24020"/>
    <cellStyle name="计算 3 5 2 2 2 16" xfId="24021"/>
    <cellStyle name="计算 3 5 2 2 2 2 2" xfId="24022"/>
    <cellStyle name="输入 3 2 2 6 2 2 2" xfId="24023"/>
    <cellStyle name="计算 3 5 2 2 2 2 3" xfId="24024"/>
    <cellStyle name="输入 3 2 2 6 2 2 3" xfId="24025"/>
    <cellStyle name="计算 3 5 2 2 2 2 4" xfId="24026"/>
    <cellStyle name="输入 3 2 2 6 2 2 4" xfId="24027"/>
    <cellStyle name="计算 3 5 2 2 2 2 5" xfId="24028"/>
    <cellStyle name="输入 3 2 2 6 2 2 5" xfId="24029"/>
    <cellStyle name="计算 3 5 2 2 2 2 6" xfId="24030"/>
    <cellStyle name="输入 3 2 2 6 2 2 6" xfId="24031"/>
    <cellStyle name="计算 3 5 2 2 2 2 7" xfId="24032"/>
    <cellStyle name="计算 3 5 2 2 2 2 9" xfId="24033"/>
    <cellStyle name="计算 3 5 2 2 2 3" xfId="24034"/>
    <cellStyle name="计算 3 5 2 2 2 4" xfId="24035"/>
    <cellStyle name="计算 3 5 2 2 2 5" xfId="24036"/>
    <cellStyle name="计算 3 5 2 2 2 6" xfId="24037"/>
    <cellStyle name="计算 3 5 2 2 2 7" xfId="24038"/>
    <cellStyle name="计算 3 5 2 2 2 8" xfId="24039"/>
    <cellStyle name="计算 3 5 2 2 2 9" xfId="24040"/>
    <cellStyle name="输出 4 2 6 2 2 8" xfId="24041"/>
    <cellStyle name="计算 3 5 2 3" xfId="24042"/>
    <cellStyle name="计算 3 5 2 3 11" xfId="24043"/>
    <cellStyle name="计算 3 5 2 3 12" xfId="24044"/>
    <cellStyle name="计算 3 5 2 3 14" xfId="24045"/>
    <cellStyle name="计算 3 5 2 3 15" xfId="24046"/>
    <cellStyle name="计算 3 5 2 3 16" xfId="24047"/>
    <cellStyle name="计算 3 5 2 3 2 10" xfId="24048"/>
    <cellStyle name="计算 3 5 2 3 2 11" xfId="24049"/>
    <cellStyle name="计算 3 5 2 3 2 12" xfId="24050"/>
    <cellStyle name="计算 3 5 2 3 2 13" xfId="24051"/>
    <cellStyle name="计算 3 5 2 3 2 14" xfId="24052"/>
    <cellStyle name="输入 2 3 3 2 3 4" xfId="24053"/>
    <cellStyle name="输出 4 5 2 3 2 13" xfId="24054"/>
    <cellStyle name="计算 3 5 2 3 2 2" xfId="24055"/>
    <cellStyle name="输入 2 3 3 2 3 5" xfId="24056"/>
    <cellStyle name="输出 4 5 2 3 2 14" xfId="24057"/>
    <cellStyle name="计算 3 5 2 3 2 3" xfId="24058"/>
    <cellStyle name="输入 2 3 3 2 3 6" xfId="24059"/>
    <cellStyle name="输出 4 5 2 3 2 15" xfId="24060"/>
    <cellStyle name="计算 3 5 2 3 2 4" xfId="24061"/>
    <cellStyle name="输入 2 3 3 2 3 7" xfId="24062"/>
    <cellStyle name="计算 3 5 2 3 2 5" xfId="24063"/>
    <cellStyle name="输入 2 3 3 2 3 8" xfId="24064"/>
    <cellStyle name="计算 3 5 2 3 2 6" xfId="24065"/>
    <cellStyle name="输入 2 3 3 2 3 9" xfId="24066"/>
    <cellStyle name="计算 3 5 2 3 2 7" xfId="24067"/>
    <cellStyle name="计算 3 5 2 3 2 8" xfId="24068"/>
    <cellStyle name="计算 3 5 2 3 2 9" xfId="24069"/>
    <cellStyle name="输入 2 2 2 2 4 2 2 13" xfId="24070"/>
    <cellStyle name="计算 3 5 2 3 3" xfId="24071"/>
    <cellStyle name="输入 2 2 2 2 4 2 2 14" xfId="24072"/>
    <cellStyle name="计算 3 5 2 3 4" xfId="24073"/>
    <cellStyle name="输入 2 2 2 2 4 2 2 15" xfId="24074"/>
    <cellStyle name="计算 3 5 2 3 5" xfId="24075"/>
    <cellStyle name="输入 2 2 2 2 4 2 2 16" xfId="24076"/>
    <cellStyle name="注释 5 7 2 3 2 2" xfId="24077"/>
    <cellStyle name="计算 3 5 2 3 6" xfId="24078"/>
    <cellStyle name="注释 5 7 2 3 2 3" xfId="24079"/>
    <cellStyle name="计算 3 5 2 3 7" xfId="24080"/>
    <cellStyle name="注释 5 7 2 3 2 4" xfId="24081"/>
    <cellStyle name="计算 3 5 2 3 8" xfId="24082"/>
    <cellStyle name="注释 5 7 2 3 2 5" xfId="24083"/>
    <cellStyle name="计算 3 5 2 3 9" xfId="24084"/>
    <cellStyle name="计算 3 5 3" xfId="24085"/>
    <cellStyle name="计算 3 5 3 10" xfId="24086"/>
    <cellStyle name="计算 3 5 3 11" xfId="24087"/>
    <cellStyle name="计算 3 5 3 12" xfId="24088"/>
    <cellStyle name="计算 4 7 2 3 2 13" xfId="24089"/>
    <cellStyle name="计算 3 5 3 16" xfId="24090"/>
    <cellStyle name="计算 4 7 2 3 2 14" xfId="24091"/>
    <cellStyle name="计算 3 5 3 17" xfId="24092"/>
    <cellStyle name="计算 3 5 3 2" xfId="24093"/>
    <cellStyle name="计算 3 5 3 2 10" xfId="24094"/>
    <cellStyle name="输出 2 2 4 2 3 10" xfId="24095"/>
    <cellStyle name="计算 3 5 3 2 11" xfId="24096"/>
    <cellStyle name="输出 2 2 4 2 3 11" xfId="24097"/>
    <cellStyle name="计算 3 5 3 2 12" xfId="24098"/>
    <cellStyle name="输出 2 2 4 2 3 12" xfId="24099"/>
    <cellStyle name="计算 3 5 3 2 13" xfId="24100"/>
    <cellStyle name="输出 2 2 4 2 3 13" xfId="24101"/>
    <cellStyle name="计算 3 5 3 2 14" xfId="24102"/>
    <cellStyle name="输出 2 2 4 2 3 14" xfId="24103"/>
    <cellStyle name="计算 3 5 3 2 15" xfId="24104"/>
    <cellStyle name="计算 3 5 3 2 2" xfId="24105"/>
    <cellStyle name="计算 3 5 3 2 3" xfId="24106"/>
    <cellStyle name="计算 3 5 3 2 4" xfId="24107"/>
    <cellStyle name="计算 3 5 3 3" xfId="24108"/>
    <cellStyle name="计算 3 5 3 4" xfId="24109"/>
    <cellStyle name="计算 3 5 3 5" xfId="24110"/>
    <cellStyle name="计算 3 5 3 6" xfId="24111"/>
    <cellStyle name="计算 3 5 3 7" xfId="24112"/>
    <cellStyle name="计算 3 5 3 8" xfId="24113"/>
    <cellStyle name="计算 3 5 4" xfId="24114"/>
    <cellStyle name="输入 3 2 6 3 3 14" xfId="24115"/>
    <cellStyle name="计算 3 5 4 2" xfId="24116"/>
    <cellStyle name="输入 3 2 6 3 3 15" xfId="24117"/>
    <cellStyle name="计算 3 5 4 3" xfId="24118"/>
    <cellStyle name="计算 3 5 5" xfId="24119"/>
    <cellStyle name="输入 3 2 2 5 2 2 2 10" xfId="24120"/>
    <cellStyle name="计算 3 5 5 2" xfId="24121"/>
    <cellStyle name="计算 3 5 5 2 2" xfId="24122"/>
    <cellStyle name="计算 3 5 6" xfId="24123"/>
    <cellStyle name="计算 3 5 6 2" xfId="24124"/>
    <cellStyle name="计算 3 5 7" xfId="24125"/>
    <cellStyle name="计算 3 6" xfId="24126"/>
    <cellStyle name="计算 3 6 2" xfId="24127"/>
    <cellStyle name="输出 4 2 6 3 2 7" xfId="24128"/>
    <cellStyle name="计算 3 6 2 2" xfId="24129"/>
    <cellStyle name="计算 3 6 2 2 2" xfId="24130"/>
    <cellStyle name="输出 4 2 3 2 2 2 2 2" xfId="24131"/>
    <cellStyle name="计算 3 6 2 2 2 10" xfId="24132"/>
    <cellStyle name="输出 4 2 3 2 2 2 2 3" xfId="24133"/>
    <cellStyle name="计算 3 6 2 2 2 11" xfId="24134"/>
    <cellStyle name="输出 4 2 3 2 2 2 2 4" xfId="24135"/>
    <cellStyle name="计算 3 6 2 2 2 12" xfId="24136"/>
    <cellStyle name="输出 4 2 3 2 2 2 2 5" xfId="24137"/>
    <cellStyle name="计算 3 6 2 2 2 13" xfId="24138"/>
    <cellStyle name="输出 4 2 3 2 2 2 2 6" xfId="24139"/>
    <cellStyle name="计算 3 6 2 2 2 14" xfId="24140"/>
    <cellStyle name="输出 4 2 3 2 2 2 2 7" xfId="24141"/>
    <cellStyle name="计算 3 6 2 2 2 15" xfId="24142"/>
    <cellStyle name="注释 4 2 4 5 2 2 14" xfId="24143"/>
    <cellStyle name="输入 4 2 11 2" xfId="24144"/>
    <cellStyle name="输出 4 2 3 2 2 2 2 8" xfId="24145"/>
    <cellStyle name="计算 3 6 2 2 2 16" xfId="24146"/>
    <cellStyle name="注释 4 2 4 5 2 2 15" xfId="24147"/>
    <cellStyle name="输入 4 2 11 3" xfId="24148"/>
    <cellStyle name="输出 4 2 3 2 2 2 2 9" xfId="24149"/>
    <cellStyle name="计算 3 6 2 2 2 17" xfId="24150"/>
    <cellStyle name="计算 3 6 2 2 2 2" xfId="24151"/>
    <cellStyle name="计算 3 6 2 2 2 3" xfId="24152"/>
    <cellStyle name="计算 3 6 2 2 2 4" xfId="24153"/>
    <cellStyle name="计算 3 6 2 2 2 5" xfId="24154"/>
    <cellStyle name="计算 3 6 2 2 2 6" xfId="24155"/>
    <cellStyle name="计算 3 6 2 2 2 7" xfId="24156"/>
    <cellStyle name="计算 3 6 2 2 2 8" xfId="24157"/>
    <cellStyle name="计算 3 6 2 2 2 9" xfId="24158"/>
    <cellStyle name="计算 3 6 2 2 3" xfId="24159"/>
    <cellStyle name="注释 3 2 2 4 2 2 2 3" xfId="24160"/>
    <cellStyle name="输出 3 6 3 10" xfId="24161"/>
    <cellStyle name="计算 3 6 2 2 3 2" xfId="24162"/>
    <cellStyle name="计算 3 6 2 2 4" xfId="24163"/>
    <cellStyle name="输入 4 2 2 2 2 3 2 10" xfId="24164"/>
    <cellStyle name="计算 3 6 2 2 5" xfId="24165"/>
    <cellStyle name="输入 4 2 2 2 2 3 2 11" xfId="24166"/>
    <cellStyle name="计算 3 6 2 2 6" xfId="24167"/>
    <cellStyle name="输出 4 2 6 3 2 8" xfId="24168"/>
    <cellStyle name="计算 3 6 2 3" xfId="24169"/>
    <cellStyle name="计算 3 6 2 3 10" xfId="24170"/>
    <cellStyle name="计算 3 6 2 3 11" xfId="24171"/>
    <cellStyle name="计算 3 6 2 3 12" xfId="24172"/>
    <cellStyle name="计算 3 6 2 3 13" xfId="24173"/>
    <cellStyle name="计算 3 6 2 3 14" xfId="24174"/>
    <cellStyle name="计算 3 6 2 3 2" xfId="24175"/>
    <cellStyle name="计算 3 6 2 3 15" xfId="24176"/>
    <cellStyle name="计算 3 6 2 3 3" xfId="24177"/>
    <cellStyle name="计算 3 6 2 3 16" xfId="24178"/>
    <cellStyle name="计算 3 6 2 3 4" xfId="24179"/>
    <cellStyle name="计算 3 6 2 3 17" xfId="24180"/>
    <cellStyle name="计算 3 6 2 3 2 11" xfId="24181"/>
    <cellStyle name="计算 3 6 2 3 2 12" xfId="24182"/>
    <cellStyle name="输入 3 4 10" xfId="24183"/>
    <cellStyle name="输入 3 3 2 6 2" xfId="24184"/>
    <cellStyle name="计算 3 6 2 3 2 13" xfId="24185"/>
    <cellStyle name="输入 3 4 11" xfId="24186"/>
    <cellStyle name="计算 3 6 2 3 2 14" xfId="24187"/>
    <cellStyle name="计算 3 6 2 3 2 15" xfId="24188"/>
    <cellStyle name="输出 4 2 5 2 2 2 10" xfId="24189"/>
    <cellStyle name="计算 3 6 2 3 2 16" xfId="24190"/>
    <cellStyle name="计算 3 6 2 3 5" xfId="24191"/>
    <cellStyle name="注释 5 7 3 3 2 2" xfId="24192"/>
    <cellStyle name="计算 3 6 2 3 6" xfId="24193"/>
    <cellStyle name="注释 5 7 3 3 2 3" xfId="24194"/>
    <cellStyle name="计算 3 6 2 3 7" xfId="24195"/>
    <cellStyle name="注释 5 7 3 3 2 4" xfId="24196"/>
    <cellStyle name="计算 3 6 2 3 8" xfId="24197"/>
    <cellStyle name="注释 5 7 3 3 2 5" xfId="24198"/>
    <cellStyle name="计算 3 6 2 3 9" xfId="24199"/>
    <cellStyle name="输出 4 2 6 3 2 9" xfId="24200"/>
    <cellStyle name="计算 3 6 2 4" xfId="24201"/>
    <cellStyle name="计算 3 6 2 4 10" xfId="24202"/>
    <cellStyle name="注释 2 2 5 3 3 2 2" xfId="24203"/>
    <cellStyle name="计算 3 6 2 4 11" xfId="24204"/>
    <cellStyle name="注释 2 2 5 3 3 2 3" xfId="24205"/>
    <cellStyle name="计算 3 6 2 4 12" xfId="24206"/>
    <cellStyle name="注释 2 2 5 3 3 2 4" xfId="24207"/>
    <cellStyle name="计算 3 6 2 4 13" xfId="24208"/>
    <cellStyle name="注释 2 2 5 3 3 2 5" xfId="24209"/>
    <cellStyle name="计算 3 6 2 4 14" xfId="24210"/>
    <cellStyle name="注释 2 2 5 3 3 2 6" xfId="24211"/>
    <cellStyle name="计算 3 6 2 4 15" xfId="24212"/>
    <cellStyle name="注释 2 2 5 3 3 2 7" xfId="24213"/>
    <cellStyle name="计算 3 6 2 4 16" xfId="24214"/>
    <cellStyle name="计算 3 6 2 4 2" xfId="24215"/>
    <cellStyle name="计算 3 6 2 4 3" xfId="24216"/>
    <cellStyle name="计算 3 6 2 4 4" xfId="24217"/>
    <cellStyle name="计算 3 6 2 4 5" xfId="24218"/>
    <cellStyle name="计算 3 6 2 4 6" xfId="24219"/>
    <cellStyle name="计算 3 6 2 4 7" xfId="24220"/>
    <cellStyle name="计算 3 6 2 4 8" xfId="24221"/>
    <cellStyle name="计算 3 6 2 4 9" xfId="24222"/>
    <cellStyle name="计算 3 6 2 5" xfId="24223"/>
    <cellStyle name="计算 3 6 2 6" xfId="24224"/>
    <cellStyle name="计算 3 6 3" xfId="24225"/>
    <cellStyle name="计算 4 4 2 2 3 7" xfId="24226"/>
    <cellStyle name="计算 3 6 3 2" xfId="24227"/>
    <cellStyle name="注释 2 2 5 3 3 2 10" xfId="24228"/>
    <cellStyle name="计算 3 6 3 2 2" xfId="24229"/>
    <cellStyle name="计算 3 6 3 2 2 2" xfId="24230"/>
    <cellStyle name="计算 3 6 3 2 2 2 10" xfId="24231"/>
    <cellStyle name="计算 3 6 3 2 2 2 11" xfId="24232"/>
    <cellStyle name="计算 3 6 3 2 2 2 12" xfId="24233"/>
    <cellStyle name="计算 3 6 3 2 2 2 13" xfId="24234"/>
    <cellStyle name="计算 3 6 3 2 2 2 14" xfId="24235"/>
    <cellStyle name="计算 3 6 3 2 2 2 2" xfId="24236"/>
    <cellStyle name="计算 3 6 3 2 2 2 3" xfId="24237"/>
    <cellStyle name="计算 3 6 3 2 2 2 4" xfId="24238"/>
    <cellStyle name="计算 3 6 3 2 2 4" xfId="24239"/>
    <cellStyle name="计算 3 6 3 2 2 5" xfId="24240"/>
    <cellStyle name="计算 3 6 3 2 2 6" xfId="24241"/>
    <cellStyle name="计算 3 6 3 2 2 7" xfId="24242"/>
    <cellStyle name="计算 3 6 3 2 2 8" xfId="24243"/>
    <cellStyle name="计算 3 6 3 2 2 9" xfId="24244"/>
    <cellStyle name="注释 2 2 5 3 3 2 11" xfId="24245"/>
    <cellStyle name="计算 3 6 3 2 3" xfId="24246"/>
    <cellStyle name="计算 4 4 2 2 3 8" xfId="24247"/>
    <cellStyle name="计算 3 6 3 3" xfId="24248"/>
    <cellStyle name="计算 3 6 3 3 14" xfId="24249"/>
    <cellStyle name="计算 3 6 3 3 15" xfId="24250"/>
    <cellStyle name="计算 3 6 3 3 16" xfId="24251"/>
    <cellStyle name="计算 3 6 3 3 2" xfId="24252"/>
    <cellStyle name="计算 3 6 3 3 2 10" xfId="24253"/>
    <cellStyle name="计算 3 6 3 3 2 11" xfId="24254"/>
    <cellStyle name="计算 3 6 3 3 2 12" xfId="24255"/>
    <cellStyle name="计算 3 6 3 3 2 13" xfId="24256"/>
    <cellStyle name="计算 3 6 3 3 2 2" xfId="24257"/>
    <cellStyle name="输出 3 6 3 2 10" xfId="24258"/>
    <cellStyle name="计算 3 6 3 3 2 3" xfId="24259"/>
    <cellStyle name="输出 3 6 3 2 11" xfId="24260"/>
    <cellStyle name="计算 3 6 3 3 2 4" xfId="24261"/>
    <cellStyle name="输入 2 3 3 3 2 10" xfId="24262"/>
    <cellStyle name="输出 3 6 3 2 12" xfId="24263"/>
    <cellStyle name="计算 3 6 3 3 2 5" xfId="24264"/>
    <cellStyle name="输入 2 3 3 3 2 11" xfId="24265"/>
    <cellStyle name="输出 3 6 3 2 13" xfId="24266"/>
    <cellStyle name="计算 3 6 3 3 2 6" xfId="24267"/>
    <cellStyle name="输入 2 3 3 3 2 12" xfId="24268"/>
    <cellStyle name="输出 3 6 3 2 14" xfId="24269"/>
    <cellStyle name="计算 3 6 3 3 2 7" xfId="24270"/>
    <cellStyle name="输入 2 3 3 3 2 13" xfId="24271"/>
    <cellStyle name="计算 3 6 3 3 2 8" xfId="24272"/>
    <cellStyle name="输入 2 3 3 3 2 14" xfId="24273"/>
    <cellStyle name="计算 3 6 3 3 2 9" xfId="24274"/>
    <cellStyle name="计算 3 6 3 3 3" xfId="24275"/>
    <cellStyle name="计算 3 6 3 3 4" xfId="24276"/>
    <cellStyle name="计算 4 4 2 2 3 9" xfId="24277"/>
    <cellStyle name="计算 3 6 3 4" xfId="24278"/>
    <cellStyle name="计算 3 6 4" xfId="24279"/>
    <cellStyle name="计算 3 6 4 12" xfId="24280"/>
    <cellStyle name="计算 3 6 4 13" xfId="24281"/>
    <cellStyle name="计算 3 6 4 14" xfId="24282"/>
    <cellStyle name="计算 3 6 4 15" xfId="24283"/>
    <cellStyle name="计算 3 6 4 16" xfId="24284"/>
    <cellStyle name="计算 3 6 4 17" xfId="24285"/>
    <cellStyle name="计算 3 6 4 2" xfId="24286"/>
    <cellStyle name="输入 3 2 2 3 2 2 2 2" xfId="24287"/>
    <cellStyle name="计算 3 6 4 2 12" xfId="24288"/>
    <cellStyle name="输入 3 2 2 3 2 2 2 3" xfId="24289"/>
    <cellStyle name="计算 3 6 4 2 13" xfId="24290"/>
    <cellStyle name="计算 3 6 4 2 14" xfId="24291"/>
    <cellStyle name="计算 3 6 4 2 15" xfId="24292"/>
    <cellStyle name="计算 3 6 4 2 16" xfId="24293"/>
    <cellStyle name="计算 3 6 4 2 17" xfId="24294"/>
    <cellStyle name="计算 3 6 4 2 2" xfId="24295"/>
    <cellStyle name="计算 3 6 4 2 3" xfId="24296"/>
    <cellStyle name="计算 3 6 4 2 4" xfId="24297"/>
    <cellStyle name="计算 3 6 4 2 7" xfId="24298"/>
    <cellStyle name="计算 3 6 4 2 8" xfId="24299"/>
    <cellStyle name="计算 3 6 4 2 9" xfId="24300"/>
    <cellStyle name="计算 3 6 4 3" xfId="24301"/>
    <cellStyle name="计算 3 6 4 4" xfId="24302"/>
    <cellStyle name="计算 3 6 4 5" xfId="24303"/>
    <cellStyle name="计算 3 6 4 6" xfId="24304"/>
    <cellStyle name="计算 3 6 4 7" xfId="24305"/>
    <cellStyle name="计算 3 6 4 8" xfId="24306"/>
    <cellStyle name="计算 3 6 4 9" xfId="24307"/>
    <cellStyle name="计算 3 6 5" xfId="24308"/>
    <cellStyle name="计算 3 6 5 2" xfId="24309"/>
    <cellStyle name="计算 3 6 5 4" xfId="24310"/>
    <cellStyle name="计算 3 6 5 5" xfId="24311"/>
    <cellStyle name="计算 3 6 6" xfId="24312"/>
    <cellStyle name="计算 3 6 6 2" xfId="24313"/>
    <cellStyle name="输入 4 2 6 2 3 10" xfId="24314"/>
    <cellStyle name="计算 3 6 6 3" xfId="24315"/>
    <cellStyle name="注释 2 2 3 3 2 2 2 2" xfId="24316"/>
    <cellStyle name="输入 2 3 3 2 3 2 10" xfId="24317"/>
    <cellStyle name="计算 3 6 7" xfId="24318"/>
    <cellStyle name="计算 3 7" xfId="24319"/>
    <cellStyle name="计算 3 7 2 2 2 16" xfId="24320"/>
    <cellStyle name="计算 3 7 2 2 2 17" xfId="24321"/>
    <cellStyle name="计算 3 7 2 2 2 2" xfId="24322"/>
    <cellStyle name="计算 3 7 2 2 2 3" xfId="24323"/>
    <cellStyle name="计算 3 7 2 2 2 4" xfId="24324"/>
    <cellStyle name="注释 5 2 2 2 2 2" xfId="24325"/>
    <cellStyle name="计算 3 7 2 2 2 5" xfId="24326"/>
    <cellStyle name="注释 5 2 2 2 2 3" xfId="24327"/>
    <cellStyle name="计算 3 7 2 2 2 6" xfId="24328"/>
    <cellStyle name="计算 3 7 2 2 2 7" xfId="24329"/>
    <cellStyle name="计算 3 7 2 2 2 8" xfId="24330"/>
    <cellStyle name="计算 3 7 2 2 2 9" xfId="24331"/>
    <cellStyle name="计算 3 7 2 2 3 2" xfId="24332"/>
    <cellStyle name="计算 3 7 2 2 4" xfId="24333"/>
    <cellStyle name="计算 3 7 2 2 5" xfId="24334"/>
    <cellStyle name="计算 3 7 2 2 6" xfId="24335"/>
    <cellStyle name="计算 3 7 2 3 10" xfId="24336"/>
    <cellStyle name="计算 3 7 2 3 11" xfId="24337"/>
    <cellStyle name="计算 3 7 2 3 12" xfId="24338"/>
    <cellStyle name="计算 3 7 2 3 13" xfId="24339"/>
    <cellStyle name="计算 3 7 2 3 14" xfId="24340"/>
    <cellStyle name="计算 3 7 2 3 15" xfId="24341"/>
    <cellStyle name="计算 3 7 2 3 16" xfId="24342"/>
    <cellStyle name="计算 3 7 2 3 17" xfId="24343"/>
    <cellStyle name="计算 3 7 2 3 2 10" xfId="24344"/>
    <cellStyle name="计算 3 7 2 3 2 11" xfId="24345"/>
    <cellStyle name="计算 3 7 2 3 2 12" xfId="24346"/>
    <cellStyle name="计算 3 7 2 3 2 13" xfId="24347"/>
    <cellStyle name="计算 3 7 2 3 2 14" xfId="24348"/>
    <cellStyle name="计算 3 7 2 3 2 15" xfId="24349"/>
    <cellStyle name="输出 4 2 6 2 2 2 10" xfId="24350"/>
    <cellStyle name="计算 3 7 2 3 2 16" xfId="24351"/>
    <cellStyle name="计算 3 7 2 3 2 2" xfId="24352"/>
    <cellStyle name="计算 3 7 2 3 2 3" xfId="24353"/>
    <cellStyle name="计算 3 7 2 3 2 4" xfId="24354"/>
    <cellStyle name="注释 5 2 2 3 2 2" xfId="24355"/>
    <cellStyle name="计算 3 7 2 3 2 5" xfId="24356"/>
    <cellStyle name="计算 3 7 2 3 2 6" xfId="24357"/>
    <cellStyle name="计算 3 7 2 3 2 7" xfId="24358"/>
    <cellStyle name="计算 3 7 2 3 2 8" xfId="24359"/>
    <cellStyle name="计算 3 7 2 3 2 9" xfId="24360"/>
    <cellStyle name="计算 3 7 2 3 7" xfId="24361"/>
    <cellStyle name="计算 3 7 2 3 8" xfId="24362"/>
    <cellStyle name="计算 3 7 2 3 9" xfId="24363"/>
    <cellStyle name="计算 3 7 2 4 15" xfId="24364"/>
    <cellStyle name="计算 3 7 2 4 16" xfId="24365"/>
    <cellStyle name="计算 3 7 2 4 2" xfId="24366"/>
    <cellStyle name="计算 3 7 2 4 3" xfId="24367"/>
    <cellStyle name="计算 3 7 2 5" xfId="24368"/>
    <cellStyle name="计算 3 7 2 6" xfId="24369"/>
    <cellStyle name="计算 3 7 3 2 2" xfId="24370"/>
    <cellStyle name="输出 4 4 4 2 9" xfId="24371"/>
    <cellStyle name="输出 4 4 2 2 2 2 7" xfId="24372"/>
    <cellStyle name="计算 3 7 3 2 2 12" xfId="24373"/>
    <cellStyle name="输出 4 4 2 2 2 2 8" xfId="24374"/>
    <cellStyle name="计算 3 7 3 2 2 13" xfId="24375"/>
    <cellStyle name="计算 3 7 3 2 2 2 10" xfId="24376"/>
    <cellStyle name="计算 3 7 3 2 2 2 11" xfId="24377"/>
    <cellStyle name="计算 3 7 3 2 2 2 12" xfId="24378"/>
    <cellStyle name="计算 3 7 3 2 2 2 13" xfId="24379"/>
    <cellStyle name="计算 3 7 3 2 2 2 14" xfId="24380"/>
    <cellStyle name="计算 3 7 3 2 2 2 2" xfId="24381"/>
    <cellStyle name="计算 3 7 3 2 2 2 3" xfId="24382"/>
    <cellStyle name="计算 3 7 3 2 2 2 4" xfId="24383"/>
    <cellStyle name="计算 3 7 3 2 2 2 5" xfId="24384"/>
    <cellStyle name="计算 3 7 3 2 2 2 6" xfId="24385"/>
    <cellStyle name="计算 3 7 3 2 2 2 7" xfId="24386"/>
    <cellStyle name="计算 3 7 3 2 2 2 8" xfId="24387"/>
    <cellStyle name="计算 3 7 3 2 2 7" xfId="24388"/>
    <cellStyle name="计算 3 7 3 2 2 8" xfId="24389"/>
    <cellStyle name="计算 3 7 3 2 2 9" xfId="24390"/>
    <cellStyle name="计算 3 7 3 2 3" xfId="24391"/>
    <cellStyle name="注释 3 2 3 4 3 2 2 4" xfId="24392"/>
    <cellStyle name="计算 3 7 3 3 10" xfId="24393"/>
    <cellStyle name="注释 3 2 3 4 3 2 2 5" xfId="24394"/>
    <cellStyle name="计算 3 7 3 3 11" xfId="24395"/>
    <cellStyle name="注释 3 2 3 4 3 2 2 6" xfId="24396"/>
    <cellStyle name="计算 3 7 3 3 12" xfId="24397"/>
    <cellStyle name="注释 3 2 3 4 3 2 2 7" xfId="24398"/>
    <cellStyle name="计算 3 7 3 3 13" xfId="24399"/>
    <cellStyle name="注释 3 2 3 4 3 2 2 8" xfId="24400"/>
    <cellStyle name="计算 3 7 3 3 14" xfId="24401"/>
    <cellStyle name="注释 3 2 3 4 3 2 2 9" xfId="24402"/>
    <cellStyle name="计算 3 7 3 3 15" xfId="24403"/>
    <cellStyle name="计算 3 7 3 3 16" xfId="24404"/>
    <cellStyle name="计算 3 7 3 3 2" xfId="24405"/>
    <cellStyle name="输入 3 6 2 4" xfId="24406"/>
    <cellStyle name="计算 3 7 3 3 2 10" xfId="24407"/>
    <cellStyle name="输入 3 6 2 5" xfId="24408"/>
    <cellStyle name="计算 3 7 3 3 2 11" xfId="24409"/>
    <cellStyle name="输入 3 5 4 2 2" xfId="24410"/>
    <cellStyle name="输入 3 6 2 6" xfId="24411"/>
    <cellStyle name="计算 3 7 3 3 2 12" xfId="24412"/>
    <cellStyle name="计算 3 7 3 3 2 13" xfId="24413"/>
    <cellStyle name="计算 3 7 3 3 2 14" xfId="24414"/>
    <cellStyle name="计算 3 7 3 3 2 3" xfId="24415"/>
    <cellStyle name="计算 3 7 3 3 2 4" xfId="24416"/>
    <cellStyle name="注释 5 2 3 3 2 2" xfId="24417"/>
    <cellStyle name="计算 3 7 3 3 2 5" xfId="24418"/>
    <cellStyle name="注释 5 2 3 3 2 3" xfId="24419"/>
    <cellStyle name="计算 3 7 3 3 2 6" xfId="24420"/>
    <cellStyle name="计算 3 7 3 3 2 7" xfId="24421"/>
    <cellStyle name="计算 3 7 3 3 2 8" xfId="24422"/>
    <cellStyle name="计算 3 7 3 3 2 9" xfId="24423"/>
    <cellStyle name="计算 3 7 3 3 4" xfId="24424"/>
    <cellStyle name="计算 3 7 3 4" xfId="24425"/>
    <cellStyle name="计算 3 7 4 2" xfId="24426"/>
    <cellStyle name="输入 2 2 3 3 2 3 2 13" xfId="24427"/>
    <cellStyle name="计算 3 7 4 2 10" xfId="24428"/>
    <cellStyle name="输入 2 2 3 3 2 3 2 14" xfId="24429"/>
    <cellStyle name="计算 3 7 4 2 11" xfId="24430"/>
    <cellStyle name="计算 3 7 4 2 14" xfId="24431"/>
    <cellStyle name="计算 3 7 4 2 15" xfId="24432"/>
    <cellStyle name="计算 3 7 4 2 16" xfId="24433"/>
    <cellStyle name="计算 3 7 4 2 17" xfId="24434"/>
    <cellStyle name="输入 3 2 2 2 4 14" xfId="24435"/>
    <cellStyle name="计算 3 7 4 2 2" xfId="24436"/>
    <cellStyle name="计算 3 7 4 3" xfId="24437"/>
    <cellStyle name="计算 3 7 4 4" xfId="24438"/>
    <cellStyle name="计算 3 7 4 5" xfId="24439"/>
    <cellStyle name="注释 2 10 2 2 2" xfId="24440"/>
    <cellStyle name="计算 3 7 4 6" xfId="24441"/>
    <cellStyle name="注释 2 10 2 2 3" xfId="24442"/>
    <cellStyle name="计算 3 7 4 7" xfId="24443"/>
    <cellStyle name="注释 2 10 2 2 4" xfId="24444"/>
    <cellStyle name="计算 3 7 4 8" xfId="24445"/>
    <cellStyle name="注释 2 10 2 2 5" xfId="24446"/>
    <cellStyle name="计算 3 7 4 9" xfId="24447"/>
    <cellStyle name="注释 2 10 2 2 6" xfId="24448"/>
    <cellStyle name="计算 3 8" xfId="24449"/>
    <cellStyle name="计算 4 4 4 2 2 18" xfId="24450"/>
    <cellStyle name="计算 3 8 2" xfId="24451"/>
    <cellStyle name="计算 4 2 3 2 2 3 2 6" xfId="24452"/>
    <cellStyle name="计算 3 8 2 2 10" xfId="24453"/>
    <cellStyle name="计算 4 2 3 2 2 3 2 7" xfId="24454"/>
    <cellStyle name="计算 3 8 2 2 11" xfId="24455"/>
    <cellStyle name="计算 4 2 3 2 2 3 2 8" xfId="24456"/>
    <cellStyle name="计算 3 8 2 2 12" xfId="24457"/>
    <cellStyle name="计算 4 2 3 2 2 3 2 9" xfId="24458"/>
    <cellStyle name="计算 3 8 2 2 13" xfId="24459"/>
    <cellStyle name="计算 3 8 2 2 14" xfId="24460"/>
    <cellStyle name="计算 3 8 2 2 15" xfId="24461"/>
    <cellStyle name="输出 4 4 3 2 3 10" xfId="24462"/>
    <cellStyle name="计算 3 8 2 2 16" xfId="24463"/>
    <cellStyle name="计算 3 8 2 2 2 2" xfId="24464"/>
    <cellStyle name="计算 3 8 2 2 2 3" xfId="24465"/>
    <cellStyle name="计算 3 8 2 2 2 4" xfId="24466"/>
    <cellStyle name="注释 5 3 2 2 2 2" xfId="24467"/>
    <cellStyle name="计算 3 8 2 2 2 5" xfId="24468"/>
    <cellStyle name="计算 3 8 2 2 2 6" xfId="24469"/>
    <cellStyle name="输入 4 9 2" xfId="24470"/>
    <cellStyle name="计算 3 8 2 2 2 7" xfId="24471"/>
    <cellStyle name="输入 4 9 3" xfId="24472"/>
    <cellStyle name="计算 3 8 2 2 2 8" xfId="24473"/>
    <cellStyle name="输入 4 9 4" xfId="24474"/>
    <cellStyle name="计算 3 8 2 2 2 9" xfId="24475"/>
    <cellStyle name="输入 4 9 5" xfId="24476"/>
    <cellStyle name="输入 2 6 3 2 10" xfId="24477"/>
    <cellStyle name="计算 3 8 3" xfId="24478"/>
    <cellStyle name="计算 3 8 3 10" xfId="24479"/>
    <cellStyle name="计算 3 8 3 11" xfId="24480"/>
    <cellStyle name="计算 3 8 3 12" xfId="24481"/>
    <cellStyle name="计算 3 8 3 13" xfId="24482"/>
    <cellStyle name="计算 3 8 3 14" xfId="24483"/>
    <cellStyle name="计算 3 8 3 15" xfId="24484"/>
    <cellStyle name="计算 3 8 3 16" xfId="24485"/>
    <cellStyle name="计算 3 8 3 2" xfId="24486"/>
    <cellStyle name="计算 3 8 3 2 14" xfId="24487"/>
    <cellStyle name="计算 3 8 3 2 2" xfId="24488"/>
    <cellStyle name="计算 3 8 3 2 3" xfId="24489"/>
    <cellStyle name="计算 3 8 3 2 4" xfId="24490"/>
    <cellStyle name="计算 3 8 3 2 5" xfId="24491"/>
    <cellStyle name="计算 3 8 3 2 6" xfId="24492"/>
    <cellStyle name="计算 3 8 3 2 7" xfId="24493"/>
    <cellStyle name="注释 2 2 6 5 2 10" xfId="24494"/>
    <cellStyle name="计算 3 8 3 2 8" xfId="24495"/>
    <cellStyle name="注释 2 2 6 5 2 11" xfId="24496"/>
    <cellStyle name="计算 4 3 2 2 2 2 2" xfId="24497"/>
    <cellStyle name="计算 3 8 3 2 9" xfId="24498"/>
    <cellStyle name="计算 3 8 3 3" xfId="24499"/>
    <cellStyle name="计算 3 8 3 4" xfId="24500"/>
    <cellStyle name="计算 3 8 3 5" xfId="24501"/>
    <cellStyle name="计算 3 8 3 6" xfId="24502"/>
    <cellStyle name="计算 3 8 3 7" xfId="24503"/>
    <cellStyle name="计算 3 8 3 8" xfId="24504"/>
    <cellStyle name="计算 3 9" xfId="24505"/>
    <cellStyle name="输入 2 2 3 4 3 2 3" xfId="24506"/>
    <cellStyle name="计算 4 8 2 2 2 9" xfId="24507"/>
    <cellStyle name="计算 3 9 12" xfId="24508"/>
    <cellStyle name="输入 2 2 6 2 2 2 2 2" xfId="24509"/>
    <cellStyle name="输入 2 2 3 4 3 2 4" xfId="24510"/>
    <cellStyle name="注释 4 2 2 5 4 2 2 10" xfId="24511"/>
    <cellStyle name="输出 4 4 2 3 2" xfId="24512"/>
    <cellStyle name="计算 3 9 13" xfId="24513"/>
    <cellStyle name="输入 2 2 6 2 2 2 2 3" xfId="24514"/>
    <cellStyle name="输入 2 2 3 4 3 2 5" xfId="24515"/>
    <cellStyle name="注释 4 2 2 5 4 2 2 11" xfId="24516"/>
    <cellStyle name="输出 4 4 2 3 3" xfId="24517"/>
    <cellStyle name="计算 3 9 14" xfId="24518"/>
    <cellStyle name="输入 2 2 6 2 2 2 2 4" xfId="24519"/>
    <cellStyle name="输入 2 2 3 4 3 2 6" xfId="24520"/>
    <cellStyle name="注释 4 2 2 5 4 2 2 12" xfId="24521"/>
    <cellStyle name="输出 4 4 2 3 4" xfId="24522"/>
    <cellStyle name="计算 3 9 15" xfId="24523"/>
    <cellStyle name="输入 2 2 6 2 2 2 2 5" xfId="24524"/>
    <cellStyle name="输入 2 2 3 4 3 2 7" xfId="24525"/>
    <cellStyle name="注释 4 2 2 5 4 2 2 13" xfId="24526"/>
    <cellStyle name="输出 4 4 2 3 5" xfId="24527"/>
    <cellStyle name="计算 3 9 16" xfId="24528"/>
    <cellStyle name="输入 2 2 6 2 2 2 2 6" xfId="24529"/>
    <cellStyle name="输入 2 2 3 4 3 2 8" xfId="24530"/>
    <cellStyle name="注释 4 2 2 5 4 2 2 14" xfId="24531"/>
    <cellStyle name="输出 4 4 2 3 6" xfId="24532"/>
    <cellStyle name="计算 3 9 17" xfId="24533"/>
    <cellStyle name="输入 2 2 6 2 2 2 2 7" xfId="24534"/>
    <cellStyle name="输入 2 2 3 4 3 2 9" xfId="24535"/>
    <cellStyle name="输出 4 4 2 3 7" xfId="24536"/>
    <cellStyle name="计算 3 9 18" xfId="24537"/>
    <cellStyle name="输入 2 2 2 5 2 2 2 14" xfId="24538"/>
    <cellStyle name="计算 3 9 2" xfId="24539"/>
    <cellStyle name="输入 3 2 7 2 3 2" xfId="24540"/>
    <cellStyle name="计算 3 9 2 10" xfId="24541"/>
    <cellStyle name="输入 3 2 7 2 3 4" xfId="24542"/>
    <cellStyle name="计算 3 9 2 12" xfId="24543"/>
    <cellStyle name="输入 3 2 7 2 3 5" xfId="24544"/>
    <cellStyle name="计算 3 9 2 13" xfId="24545"/>
    <cellStyle name="输入 3 2 7 2 3 6" xfId="24546"/>
    <cellStyle name="计算 3 9 2 14" xfId="24547"/>
    <cellStyle name="输入 3 2 7 2 3 7" xfId="24548"/>
    <cellStyle name="计算 3 9 2 15" xfId="24549"/>
    <cellStyle name="输入 3 2 7 2 3 8" xfId="24550"/>
    <cellStyle name="计算 3 9 2 16" xfId="24551"/>
    <cellStyle name="输入 3 2 7 2 3 9" xfId="24552"/>
    <cellStyle name="输出 2 2 4 3 2" xfId="24553"/>
    <cellStyle name="计算 3 9 2 17" xfId="24554"/>
    <cellStyle name="注释 2 2 3 3 3 2 2 10" xfId="24555"/>
    <cellStyle name="计算 3 9 2 2" xfId="24556"/>
    <cellStyle name="注释 2 2 3 3 3 2 2 11" xfId="24557"/>
    <cellStyle name="计算 3 9 2 3" xfId="24558"/>
    <cellStyle name="注释 2 2 3 3 3 2 2 12" xfId="24559"/>
    <cellStyle name="计算 3 9 2 4" xfId="24560"/>
    <cellStyle name="注释 2 2 3 3 3 2 2 13" xfId="24561"/>
    <cellStyle name="计算 3 9 2 5" xfId="24562"/>
    <cellStyle name="注释 2 2 3 3 3 2 2 14" xfId="24563"/>
    <cellStyle name="计算 3 9 2 6" xfId="24564"/>
    <cellStyle name="计算 3 9 2 7" xfId="24565"/>
    <cellStyle name="计算 3 9 2 8" xfId="24566"/>
    <cellStyle name="计算 3 9 2 9" xfId="24567"/>
    <cellStyle name="计算 3 9 3" xfId="24568"/>
    <cellStyle name="计算 3 9 4" xfId="24569"/>
    <cellStyle name="输入 3 2 2 2 4 2 2" xfId="24570"/>
    <cellStyle name="计算 3 9 5" xfId="24571"/>
    <cellStyle name="输入 3 2 2 2 4 2 3" xfId="24572"/>
    <cellStyle name="计算 3 9 6" xfId="24573"/>
    <cellStyle name="输入 3 2 2 2 4 2 4" xfId="24574"/>
    <cellStyle name="计算 3 9 7" xfId="24575"/>
    <cellStyle name="输入 3 2 2 2 4 2 5" xfId="24576"/>
    <cellStyle name="计算 3 9 8" xfId="24577"/>
    <cellStyle name="输出 4 4 2 2 3 2 11" xfId="24578"/>
    <cellStyle name="计算 4" xfId="24579"/>
    <cellStyle name="计算 4 10" xfId="24580"/>
    <cellStyle name="计算 4 10 2" xfId="24581"/>
    <cellStyle name="计算 4 10 2 2" xfId="24582"/>
    <cellStyle name="计算 4 10 3" xfId="24583"/>
    <cellStyle name="计算 4 11" xfId="24584"/>
    <cellStyle name="计算 4 11 2" xfId="24585"/>
    <cellStyle name="计算 4 11 2 2" xfId="24586"/>
    <cellStyle name="计算 4 11 3" xfId="24587"/>
    <cellStyle name="计算 4 12" xfId="24588"/>
    <cellStyle name="计算 4 13" xfId="24589"/>
    <cellStyle name="计算 4 14" xfId="24590"/>
    <cellStyle name="注释 2 2 2 3 2 2 2 10" xfId="24591"/>
    <cellStyle name="计算 4 15" xfId="24592"/>
    <cellStyle name="计算 4 2" xfId="24593"/>
    <cellStyle name="计算 4 2 10" xfId="24594"/>
    <cellStyle name="计算 4 2 10 2" xfId="24595"/>
    <cellStyle name="计算 4 2 10 2 2" xfId="24596"/>
    <cellStyle name="计算 4 2 10 3" xfId="24597"/>
    <cellStyle name="计算 4 2 11" xfId="24598"/>
    <cellStyle name="计算 4 2 11 2" xfId="24599"/>
    <cellStyle name="计算 4 2 11 2 2" xfId="24600"/>
    <cellStyle name="计算 4 2 11 3" xfId="24601"/>
    <cellStyle name="计算 4 2 12" xfId="24602"/>
    <cellStyle name="计算 4 2 13" xfId="24603"/>
    <cellStyle name="计算 4 2 14" xfId="24604"/>
    <cellStyle name="计算 4 2 2" xfId="24605"/>
    <cellStyle name="输入 4 4 3 3 11" xfId="24606"/>
    <cellStyle name="计算 4 2 2 2 2" xfId="24607"/>
    <cellStyle name="计算 4 2 2 2 2 2" xfId="24608"/>
    <cellStyle name="计算 4 2 2 2 2 2 2 10" xfId="24609"/>
    <cellStyle name="计算 4 2 2 2 2 2 2 11" xfId="24610"/>
    <cellStyle name="计算 4 2 2 2 2 2 2 12" xfId="24611"/>
    <cellStyle name="输入 4 2 3 3 2 2 2 2 10" xfId="24612"/>
    <cellStyle name="计算 4 2 2 2 2 2 2 14" xfId="24613"/>
    <cellStyle name="输入 4 2 3 3 2 2 2 2 11" xfId="24614"/>
    <cellStyle name="计算 4 2 2 2 2 2 2 15" xfId="24615"/>
    <cellStyle name="输入 4 2 3 3 2 2 2 2 12" xfId="24616"/>
    <cellStyle name="计算 4 2 2 2 2 2 2 16" xfId="24617"/>
    <cellStyle name="输出 4 8 3 2 2 7" xfId="24618"/>
    <cellStyle name="计算 4 2 2 2 2 2 2 2 10" xfId="24619"/>
    <cellStyle name="输出 4 8 3 2 2 8" xfId="24620"/>
    <cellStyle name="计算 4 2 2 2 2 2 2 2 11" xfId="24621"/>
    <cellStyle name="输出 4 8 3 2 2 9" xfId="24622"/>
    <cellStyle name="计算 4 2 2 2 2 2 2 2 12" xfId="24623"/>
    <cellStyle name="计算 4 2 2 2 2 2 2 2 13" xfId="24624"/>
    <cellStyle name="输入 3 2 6 2 3 17" xfId="24625"/>
    <cellStyle name="输入 3 2 2 3 4 4 2" xfId="24626"/>
    <cellStyle name="计算 4 2 2 2 2 2 2 2 2" xfId="24627"/>
    <cellStyle name="计算 4 2 2 2 2 2 2 2 3" xfId="24628"/>
    <cellStyle name="计算 4 2 2 2 2 2 2 2 4" xfId="24629"/>
    <cellStyle name="计算 4 4 5 3 2 10" xfId="24630"/>
    <cellStyle name="计算 4 2 2 2 2 2 2 2 5" xfId="24631"/>
    <cellStyle name="计算 4 4 5 3 2 11" xfId="24632"/>
    <cellStyle name="计算 4 2 2 2 2 2 2 2 6" xfId="24633"/>
    <cellStyle name="计算 4 4 5 3 2 12" xfId="24634"/>
    <cellStyle name="计算 4 2 2 2 2 2 2 2 7" xfId="24635"/>
    <cellStyle name="计算 4 4 5 3 2 13" xfId="24636"/>
    <cellStyle name="计算 4 2 2 2 2 2 2 2 8" xfId="24637"/>
    <cellStyle name="计算 4 4 5 3 2 14" xfId="24638"/>
    <cellStyle name="计算 4 2 2 2 2 2 2 2 9" xfId="24639"/>
    <cellStyle name="计算 4 2 2 2 2 2 2 7" xfId="24640"/>
    <cellStyle name="计算 4 2 2 2 2 2 2 8" xfId="24641"/>
    <cellStyle name="计算 4 2 2 2 2 2 2 9" xfId="24642"/>
    <cellStyle name="计算 4 2 2 2 2 3 2 2" xfId="24643"/>
    <cellStyle name="计算 4 2 2 2 2 3 2 3" xfId="24644"/>
    <cellStyle name="计算 4 2 2 2 2 3 2 4" xfId="24645"/>
    <cellStyle name="计算 4 2 2 2 2 3 2 5" xfId="24646"/>
    <cellStyle name="输入 4 7 2 3 2 10" xfId="24647"/>
    <cellStyle name="计算 4 2 2 2 2 3 2 6" xfId="24648"/>
    <cellStyle name="输入 4 7 2 3 2 11" xfId="24649"/>
    <cellStyle name="计算 4 2 2 2 2 3 2 7" xfId="24650"/>
    <cellStyle name="输入 4 7 2 3 2 12" xfId="24651"/>
    <cellStyle name="注释 3 3 3 2 2 2 2 2" xfId="24652"/>
    <cellStyle name="计算 4 2 2 2 2 3 2 8" xfId="24653"/>
    <cellStyle name="输入 4 7 2 3 2 13" xfId="24654"/>
    <cellStyle name="注释 3 3 3 2 2 2 2 3" xfId="24655"/>
    <cellStyle name="计算 4 2 2 2 2 3 2 9" xfId="24656"/>
    <cellStyle name="计算 4 2 2 2 2 3 3" xfId="24657"/>
    <cellStyle name="输入 3 2 2 6 2 2 2 7" xfId="24658"/>
    <cellStyle name="计算 4 2 2 2 2 3 4" xfId="24659"/>
    <cellStyle name="输入 3 2 2 6 2 2 2 8" xfId="24660"/>
    <cellStyle name="计算 4 2 2 2 2 3 5" xfId="24661"/>
    <cellStyle name="输入 3 2 2 6 2 2 2 9" xfId="24662"/>
    <cellStyle name="输出 2 5 2 2 2 2" xfId="24663"/>
    <cellStyle name="输出 2 5 2 2 2 3" xfId="24664"/>
    <cellStyle name="计算 4 2 2 2 2 3 6" xfId="24665"/>
    <cellStyle name="输出 2 5 2 2 2 4" xfId="24666"/>
    <cellStyle name="计算 4 2 2 2 2 3 7" xfId="24667"/>
    <cellStyle name="输出 2 5 2 2 2 5" xfId="24668"/>
    <cellStyle name="计算 4 2 2 2 2 3 8" xfId="24669"/>
    <cellStyle name="注释 2 11 2" xfId="24670"/>
    <cellStyle name="输出 2 5 2 2 2 6" xfId="24671"/>
    <cellStyle name="计算 4 2 2 2 2 3 9" xfId="24672"/>
    <cellStyle name="输入 4 4 3 3 12" xfId="24673"/>
    <cellStyle name="计算 4 2 2 2 3" xfId="24674"/>
    <cellStyle name="计算 4 2 2 2 3 10" xfId="24675"/>
    <cellStyle name="计算 4 2 2 2 3 12" xfId="24676"/>
    <cellStyle name="计算 4 2 2 2 3 13" xfId="24677"/>
    <cellStyle name="计算 4 2 2 2 3 14" xfId="24678"/>
    <cellStyle name="计算 4 2 2 2 3 15" xfId="24679"/>
    <cellStyle name="计算 4 2 2 2 3 16" xfId="24680"/>
    <cellStyle name="计算 4 2 2 2 3 17" xfId="24681"/>
    <cellStyle name="计算 4 2 2 2 3 2" xfId="24682"/>
    <cellStyle name="计算 4 2 2 2 3 2 12" xfId="24683"/>
    <cellStyle name="计算 4 2 2 2 3 2 13" xfId="24684"/>
    <cellStyle name="计算 4 2 2 2 3 2 14" xfId="24685"/>
    <cellStyle name="计算 4 2 2 2 3 2 15" xfId="24686"/>
    <cellStyle name="计算 4 2 2 2 3 2 16" xfId="24687"/>
    <cellStyle name="计算 4 2 2 2 3 2 9" xfId="24688"/>
    <cellStyle name="计算 4 2 2 2 3 5" xfId="24689"/>
    <cellStyle name="计算 4 2 2 2 3 6" xfId="24690"/>
    <cellStyle name="计算 4 2 2 2 3 7" xfId="24691"/>
    <cellStyle name="计算 4 2 2 2 3 8" xfId="24692"/>
    <cellStyle name="计算 4 2 2 2 3 9" xfId="24693"/>
    <cellStyle name="输入 4 4 3 3 13" xfId="24694"/>
    <cellStyle name="计算 4 2 2 2 4" xfId="24695"/>
    <cellStyle name="计算 4 2 3 5 3 2 5" xfId="24696"/>
    <cellStyle name="计算 4 2 2 2 4 2" xfId="24697"/>
    <cellStyle name="计算 4 2 3 5 3 2 6" xfId="24698"/>
    <cellStyle name="计算 4 2 2 2 4 3" xfId="24699"/>
    <cellStyle name="计算 4 2 2 2 5 2 2" xfId="24700"/>
    <cellStyle name="计算 4 2 2 2 6 2" xfId="24701"/>
    <cellStyle name="计算 4 2 3 10" xfId="24702"/>
    <cellStyle name="计算 4 2 3 11" xfId="24703"/>
    <cellStyle name="计算 4 2 3 2" xfId="24704"/>
    <cellStyle name="计算 4 2 3 2 2 2" xfId="24705"/>
    <cellStyle name="计算 4 2 3 2 2 2 2 10" xfId="24706"/>
    <cellStyle name="计算 4 2 3 2 2 2 2 11" xfId="24707"/>
    <cellStyle name="计算 4 2 3 2 2 2 2 12" xfId="24708"/>
    <cellStyle name="计算 4 2 3 2 2 2 2 13" xfId="24709"/>
    <cellStyle name="计算 4 2 3 2 2 2 2 14" xfId="24710"/>
    <cellStyle name="注释 4 4 5 2 2" xfId="24711"/>
    <cellStyle name="计算 4 2 3 2 2 2 2 15" xfId="24712"/>
    <cellStyle name="输入 4 2 2 2 4 2" xfId="24713"/>
    <cellStyle name="注释 4 4 5 2 3" xfId="24714"/>
    <cellStyle name="计算 4 2 3 2 2 2 2 16" xfId="24715"/>
    <cellStyle name="计算 4 2 3 2 2 2 2 2 10" xfId="24716"/>
    <cellStyle name="计算 4 2 3 2 2 2 2 2 11" xfId="24717"/>
    <cellStyle name="计算 4 2 3 2 2 2 2 2 12" xfId="24718"/>
    <cellStyle name="计算 4 2 3 2 2 2 2 2 13" xfId="24719"/>
    <cellStyle name="计算 4 2 3 2 2 2 2 2 14" xfId="24720"/>
    <cellStyle name="计算 4 2 3 2 2 2 2 2 15" xfId="24721"/>
    <cellStyle name="计算 4 2 3 2 2 2 2 2 2" xfId="24722"/>
    <cellStyle name="输入 2 2 4 5 8" xfId="24723"/>
    <cellStyle name="计算 4 2 3 2 2 2 2 2 3" xfId="24724"/>
    <cellStyle name="输入 2 2 4 5 9" xfId="24725"/>
    <cellStyle name="计算 4 2 3 2 2 2 2 2 4" xfId="24726"/>
    <cellStyle name="计算 4 2 3 2 2 2 2 2 5" xfId="24727"/>
    <cellStyle name="计算 4 2 3 2 2 2 2 2 6" xfId="24728"/>
    <cellStyle name="计算 4 2 3 2 2 2 2 2 7" xfId="24729"/>
    <cellStyle name="计算 4 2 3 2 2 2 2 2 8" xfId="24730"/>
    <cellStyle name="计算 4 2 3 2 2 2 2 7" xfId="24731"/>
    <cellStyle name="计算 4 2 3 2 2 2 2 8" xfId="24732"/>
    <cellStyle name="计算 4 2 3 2 2 2 2 9" xfId="24733"/>
    <cellStyle name="计算 4 2 3 2 2 3 12" xfId="24734"/>
    <cellStyle name="输入 2 2 4 4 3 10" xfId="24735"/>
    <cellStyle name="计算 4 2 3 2 2 3 13" xfId="24736"/>
    <cellStyle name="输入 2 2 4 4 3 11" xfId="24737"/>
    <cellStyle name="计算 4 2 3 2 2 3 14" xfId="24738"/>
    <cellStyle name="输入 2 2 4 4 3 12" xfId="24739"/>
    <cellStyle name="计算 4 2 3 2 2 3 15" xfId="24740"/>
    <cellStyle name="输入 2 2 4 4 3 13" xfId="24741"/>
    <cellStyle name="计算 4 2 3 2 2 3 16" xfId="24742"/>
    <cellStyle name="计算 4 2 3 2 2 3 2 10" xfId="24743"/>
    <cellStyle name="计算 4 2 3 2 2 3 2 11" xfId="24744"/>
    <cellStyle name="注释 4 3 2 2 2 2 2 2 8" xfId="24745"/>
    <cellStyle name="注释 2 5 2 2 2 2 2 11" xfId="24746"/>
    <cellStyle name="输出 4 4 3 2 3 2 2" xfId="24747"/>
    <cellStyle name="计算 4 2 3 2 2 3 2 12" xfId="24748"/>
    <cellStyle name="注释 4 3 2 2 2 2 2 2 9" xfId="24749"/>
    <cellStyle name="注释 2 5 2 2 2 2 2 12" xfId="24750"/>
    <cellStyle name="输出 4 4 3 2 3 2 3" xfId="24751"/>
    <cellStyle name="计算 4 2 3 2 2 3 2 13" xfId="24752"/>
    <cellStyle name="注释 2 5 2 2 2 2 2 13" xfId="24753"/>
    <cellStyle name="输出 4 4 3 2 3 2 4" xfId="24754"/>
    <cellStyle name="计算 4 2 3 2 2 3 2 14" xfId="24755"/>
    <cellStyle name="注释 2 5 2 2 2 2 2 14" xfId="24756"/>
    <cellStyle name="输出 4 4 3 2 3 2 5" xfId="24757"/>
    <cellStyle name="计算 4 2 3 2 2 3 2 15" xfId="24758"/>
    <cellStyle name="注释 2 2 2 2 3 2 9" xfId="24759"/>
    <cellStyle name="计算 4 2 3 2 2 3 2 2" xfId="24760"/>
    <cellStyle name="计算 4 2 3 2 2 3 2 3" xfId="24761"/>
    <cellStyle name="计算 4 2 3 2 2 3 2 4" xfId="24762"/>
    <cellStyle name="计算 4 2 3 2 2 3 2 5" xfId="24763"/>
    <cellStyle name="输出 2 6 2 2 2 6" xfId="24764"/>
    <cellStyle name="计算 4 2 3 2 2 3 9" xfId="24765"/>
    <cellStyle name="计算 4 2 3 2 3 10" xfId="24766"/>
    <cellStyle name="计算 4 2 3 2 3 11" xfId="24767"/>
    <cellStyle name="计算 4 2 3 2 3 12" xfId="24768"/>
    <cellStyle name="计算 4 2 3 2 3 13" xfId="24769"/>
    <cellStyle name="输入 3 6 4 2" xfId="24770"/>
    <cellStyle name="计算 4 2 3 2 3 14" xfId="24771"/>
    <cellStyle name="输入 3 6 4 3" xfId="24772"/>
    <cellStyle name="计算 4 2 3 2 3 15" xfId="24773"/>
    <cellStyle name="输入 3 6 4 5" xfId="24774"/>
    <cellStyle name="计算 4 2 3 2 3 17" xfId="24775"/>
    <cellStyle name="计算 4 2 3 2 3 2" xfId="24776"/>
    <cellStyle name="计算 4 2 3 2 3 2 10" xfId="24777"/>
    <cellStyle name="计算 4 2 3 2 3 2 11" xfId="24778"/>
    <cellStyle name="计算 4 2 3 2 3 2 12" xfId="24779"/>
    <cellStyle name="输入 2 2 4 5 2 10" xfId="24780"/>
    <cellStyle name="计算 4 2 3 2 3 2 13" xfId="24781"/>
    <cellStyle name="输入 2 2 4 5 2 11" xfId="24782"/>
    <cellStyle name="计算 4 2 3 2 3 2 14" xfId="24783"/>
    <cellStyle name="计算 4 2 3 2 3 2 2" xfId="24784"/>
    <cellStyle name="计算 4 2 3 2 3 2 3" xfId="24785"/>
    <cellStyle name="计算 4 2 3 2 3 2 4" xfId="24786"/>
    <cellStyle name="计算 4 2 3 2 3 2 5" xfId="24787"/>
    <cellStyle name="计算 4 2 3 2 3 2 6" xfId="24788"/>
    <cellStyle name="计算 4 2 3 2 3 2 7" xfId="24789"/>
    <cellStyle name="计算 4 2 3 2 3 2 8" xfId="24790"/>
    <cellStyle name="计算 4 2 3 2 3 2 9" xfId="24791"/>
    <cellStyle name="计算 4 2 3 2 3 3" xfId="24792"/>
    <cellStyle name="计算 4 2 3 2 3 4" xfId="24793"/>
    <cellStyle name="计算 4 2 3 2 3 5" xfId="24794"/>
    <cellStyle name="计算 4 2 3 2 3 6" xfId="24795"/>
    <cellStyle name="输入 4 2 6 2 2 3 2" xfId="24796"/>
    <cellStyle name="计算 4 2 3 2 3 7" xfId="24797"/>
    <cellStyle name="计算 4 2 3 2 3 8" xfId="24798"/>
    <cellStyle name="计算 4 2 3 2 3 9" xfId="24799"/>
    <cellStyle name="计算 4 2 3 2 4 2" xfId="24800"/>
    <cellStyle name="输出 2 3 5 2 11" xfId="24801"/>
    <cellStyle name="计算 4 2 3 2 4 2 2" xfId="24802"/>
    <cellStyle name="计算 4 2 3 2 4 3" xfId="24803"/>
    <cellStyle name="计算 4 2 3 2 5 2" xfId="24804"/>
    <cellStyle name="计算 4 2 3 2 5 2 2" xfId="24805"/>
    <cellStyle name="计算 4 2 3 2 5 3" xfId="24806"/>
    <cellStyle name="计算 4 2 3 2 6 2" xfId="24807"/>
    <cellStyle name="输入 3 2 2 3 3 2 2 2 11" xfId="24808"/>
    <cellStyle name="计算 4 2 3 2 6 2 2" xfId="24809"/>
    <cellStyle name="计算 4 2 3 2 6 3" xfId="24810"/>
    <cellStyle name="计算 4 2 3 2 7 2" xfId="24811"/>
    <cellStyle name="计算 4 2 3 3 2 2 2 15" xfId="24812"/>
    <cellStyle name="计算 4 2 3 3 2 2 2 16" xfId="24813"/>
    <cellStyle name="输出 4 8 3 3 2 8" xfId="24814"/>
    <cellStyle name="计算 4 2 3 3 2 2 2 2 10" xfId="24815"/>
    <cellStyle name="输出 4 8 3 3 2 9" xfId="24816"/>
    <cellStyle name="计算 4 2 3 3 2 2 2 2 11" xfId="24817"/>
    <cellStyle name="计算 4 2 3 3 2 2 2 2 12" xfId="24818"/>
    <cellStyle name="计算 4 2 3 3 2 2 2 2 13" xfId="24819"/>
    <cellStyle name="计算 4 2 3 3 2 2 2 2 14" xfId="24820"/>
    <cellStyle name="计算 4 2 3 3 2 2 2 2 2" xfId="24821"/>
    <cellStyle name="计算 4 2 3 3 2 2 2 2 3" xfId="24822"/>
    <cellStyle name="计算 4 2 3 3 2 2 2 2 4" xfId="24823"/>
    <cellStyle name="计算 4 2 3 3 2 2 2 2 7" xfId="24824"/>
    <cellStyle name="计算 4 2 3 3 2 2 2 2 8" xfId="24825"/>
    <cellStyle name="计算 4 2 3 3 2 2 2 2 9" xfId="24826"/>
    <cellStyle name="计算 4 2 3 3 2 3" xfId="24827"/>
    <cellStyle name="注释 4 4 2 3 2 8" xfId="24828"/>
    <cellStyle name="输入 2 2 4 3 2 3 2 3" xfId="24829"/>
    <cellStyle name="输出 2 7 2 5" xfId="24830"/>
    <cellStyle name="计算 4 2 3 3 2 3 13" xfId="24831"/>
    <cellStyle name="注释 4 4 2 3 2 9" xfId="24832"/>
    <cellStyle name="输入 2 2 4 3 2 3 2 4" xfId="24833"/>
    <cellStyle name="输出 2 7 2 6" xfId="24834"/>
    <cellStyle name="计算 4 2 3 3 2 3 14" xfId="24835"/>
    <cellStyle name="注释 3 3 6 2 7" xfId="24836"/>
    <cellStyle name="强调 2" xfId="24837"/>
    <cellStyle name="计算 4 2 3 3 2 3 2" xfId="24838"/>
    <cellStyle name="注释 5 4 7 2 5" xfId="24839"/>
    <cellStyle name="强调 2 2" xfId="24840"/>
    <cellStyle name="注释 2 2 3 2 3 2 9" xfId="24841"/>
    <cellStyle name="计算 4 2 3 3 2 3 2 2" xfId="24842"/>
    <cellStyle name="注释 5 4 7 2 6" xfId="24843"/>
    <cellStyle name="强调 2 3" xfId="24844"/>
    <cellStyle name="计算 4 2 3 3 2 3 2 3" xfId="24845"/>
    <cellStyle name="注释 5 4 7 2 7" xfId="24846"/>
    <cellStyle name="强调 2 4" xfId="24847"/>
    <cellStyle name="计算 4 2 3 3 2 3 2 4" xfId="24848"/>
    <cellStyle name="注释 5 4 7 2 8" xfId="24849"/>
    <cellStyle name="强调 2 5" xfId="24850"/>
    <cellStyle name="计算 4 2 3 3 2 3 2 5" xfId="24851"/>
    <cellStyle name="计算 4 2 3 3 2 3 2 6" xfId="24852"/>
    <cellStyle name="计算 4 2 3 3 2 3 2 7" xfId="24853"/>
    <cellStyle name="计算 4 2 3 3 2 3 2 8" xfId="24854"/>
    <cellStyle name="计算 4 2 3 3 2 3 2 9" xfId="24855"/>
    <cellStyle name="计算 4 2 3 3 3 17" xfId="24856"/>
    <cellStyle name="计算 4 2 3 3 3 2 15" xfId="24857"/>
    <cellStyle name="计算 4 2 3 3 3 2 16" xfId="24858"/>
    <cellStyle name="计算 4 2 3 3 4" xfId="24859"/>
    <cellStyle name="计算 4 2 3 3 4 2" xfId="24860"/>
    <cellStyle name="计算 4 2 3 3 4 2 2" xfId="24861"/>
    <cellStyle name="计算 4 2 3 3 4 3" xfId="24862"/>
    <cellStyle name="计算 4 2 3 3 5" xfId="24863"/>
    <cellStyle name="计算 4 2 3 3 5 2" xfId="24864"/>
    <cellStyle name="计算 4 2 3 3 5 2 2" xfId="24865"/>
    <cellStyle name="计算 4 2 3 3 5 3" xfId="24866"/>
    <cellStyle name="计算 4 2 3 3 6" xfId="24867"/>
    <cellStyle name="计算 4 2 3 3 6 2" xfId="24868"/>
    <cellStyle name="注释 3 2 3 2 2 2 3 2 2" xfId="24869"/>
    <cellStyle name="计算 4 2 3 3 7" xfId="24870"/>
    <cellStyle name="计算 4 2 3 4 2 17" xfId="24871"/>
    <cellStyle name="计算 4 2 3 4 2 2 12" xfId="24872"/>
    <cellStyle name="计算 4 2 3 4 2 2 13" xfId="24873"/>
    <cellStyle name="计算 4 2 3 4 2 2 14" xfId="24874"/>
    <cellStyle name="计算 4 2 3 4 2 2 15" xfId="24875"/>
    <cellStyle name="计算 4 2 3 4 2 2 16" xfId="24876"/>
    <cellStyle name="计算 4 2 3 4 2 2 17" xfId="24877"/>
    <cellStyle name="计算 4 2 3 4 2 2 18" xfId="24878"/>
    <cellStyle name="注释 2 2 3 5 3 15" xfId="24879"/>
    <cellStyle name="计算 4 2 3 4 2 2 2" xfId="24880"/>
    <cellStyle name="输入 2 2 4 4 3 2 11" xfId="24881"/>
    <cellStyle name="注释 2 2 3 5 3 16" xfId="24882"/>
    <cellStyle name="计算 4 2 3 4 2 2 3" xfId="24883"/>
    <cellStyle name="输入 2 2 4 4 3 2 12" xfId="24884"/>
    <cellStyle name="计算 4 2 3 4 2 2 4" xfId="24885"/>
    <cellStyle name="输入 2 2 4 4 3 2 13" xfId="24886"/>
    <cellStyle name="计算 4 2 3 4 2 3 2" xfId="24887"/>
    <cellStyle name="计算 4 2 3 4 3 2" xfId="24888"/>
    <cellStyle name="计算 4 2 3 5 2 2 10" xfId="24889"/>
    <cellStyle name="输出 4 4 2 2 3 2 14" xfId="24890"/>
    <cellStyle name="输入 3 2 2 10" xfId="24891"/>
    <cellStyle name="计算 4 2 3 5 2 2 11" xfId="24892"/>
    <cellStyle name="输出 4 4 2 2 3 2 15" xfId="24893"/>
    <cellStyle name="输入 3 2 2 11" xfId="24894"/>
    <cellStyle name="计算 4 2 3 5 2 2 12" xfId="24895"/>
    <cellStyle name="输入 3 2 2 12" xfId="24896"/>
    <cellStyle name="计算 4 2 3 5 2 2 13" xfId="24897"/>
    <cellStyle name="输入 3 2 2 13" xfId="24898"/>
    <cellStyle name="计算 4 2 3 5 2 2 14" xfId="24899"/>
    <cellStyle name="输入 3 2 2 14" xfId="24900"/>
    <cellStyle name="计算 4 2 3 5 2 2 15" xfId="24901"/>
    <cellStyle name="计算 4 2 3 5 2 2 2" xfId="24902"/>
    <cellStyle name="计算 4 2 3 5 2 2 2 11" xfId="24903"/>
    <cellStyle name="计算 4 2 3 5 2 2 2 12" xfId="24904"/>
    <cellStyle name="计算 4 2 3 5 2 2 2 13" xfId="24905"/>
    <cellStyle name="计算 4 2 3 5 2 2 2 14" xfId="24906"/>
    <cellStyle name="输入 3 2 2 2 3" xfId="24907"/>
    <cellStyle name="输入 2 2 8 2 11" xfId="24908"/>
    <cellStyle name="计算 4 2 3 5 2 2 2 8" xfId="24909"/>
    <cellStyle name="输入 3 2 2 2 4" xfId="24910"/>
    <cellStyle name="输入 2 2 8 2 12" xfId="24911"/>
    <cellStyle name="计算 4 2 3 5 2 2 2 9" xfId="24912"/>
    <cellStyle name="计算 4 2 3 5 2 2 3" xfId="24913"/>
    <cellStyle name="计算 4 2 3 5 2 2 4" xfId="24914"/>
    <cellStyle name="计算 4 2 3 5 2 2 5" xfId="24915"/>
    <cellStyle name="计算 4 2 3 5 2 2 7" xfId="24916"/>
    <cellStyle name="计算 4 2 3 5 2 2 8" xfId="24917"/>
    <cellStyle name="计算 4 2 3 5 2 2 9" xfId="24918"/>
    <cellStyle name="计算 4 2 3 5 3 2" xfId="24919"/>
    <cellStyle name="输出 4 2 4 5" xfId="24920"/>
    <cellStyle name="计算 4 2 3 5 3 2 10" xfId="24921"/>
    <cellStyle name="输出 4 2 4 6" xfId="24922"/>
    <cellStyle name="计算 4 2 3 5 3 2 11" xfId="24923"/>
    <cellStyle name="输出 4 2 4 7" xfId="24924"/>
    <cellStyle name="计算 4 2 3 5 3 2 12" xfId="24925"/>
    <cellStyle name="计算 4 2 3 5 3 2 13" xfId="24926"/>
    <cellStyle name="计算 4 2 3 5 3 2 14" xfId="24927"/>
    <cellStyle name="输出 4 2 11" xfId="24928"/>
    <cellStyle name="计算 4 2 3 5 3 2 2" xfId="24929"/>
    <cellStyle name="输出 4 2 12" xfId="24930"/>
    <cellStyle name="计算 4 2 3 5 3 2 3" xfId="24931"/>
    <cellStyle name="输出 4 2 13" xfId="24932"/>
    <cellStyle name="计算 4 2 3 5 3 2 4" xfId="24933"/>
    <cellStyle name="计算 4 2 3 5 3 2 7" xfId="24934"/>
    <cellStyle name="计算 4 2 3 5 3 2 8" xfId="24935"/>
    <cellStyle name="计算 4 2 3 5 3 2 9" xfId="24936"/>
    <cellStyle name="计算 4 2 3 5 3 4" xfId="24937"/>
    <cellStyle name="计算 4 2 3 5 3 5" xfId="24938"/>
    <cellStyle name="计算 4 2 3 5 3 6" xfId="24939"/>
    <cellStyle name="输出 4 6 4 2 16" xfId="24940"/>
    <cellStyle name="计算 4 2 3 6 14" xfId="24941"/>
    <cellStyle name="输出 4 6 4 2 17" xfId="24942"/>
    <cellStyle name="计算 4 2 3 6 15" xfId="24943"/>
    <cellStyle name="注释 3 5 2 3 2 10" xfId="24944"/>
    <cellStyle name="计算 4 2 3 6 16" xfId="24945"/>
    <cellStyle name="输出 3 4 2 3 2 12" xfId="24946"/>
    <cellStyle name="计算 4 2 3 6 2 14" xfId="24947"/>
    <cellStyle name="输出 3 4 2 3 2 13" xfId="24948"/>
    <cellStyle name="计算 4 2 3 6 2 15" xfId="24949"/>
    <cellStyle name="输出 3 4 2 3 2 14" xfId="24950"/>
    <cellStyle name="计算 4 2 3 6 2 16" xfId="24951"/>
    <cellStyle name="计算 4 2 3 6 2 17" xfId="24952"/>
    <cellStyle name="计算 4 2 3 6 2 3" xfId="24953"/>
    <cellStyle name="计算 4 2 3 6 2 4" xfId="24954"/>
    <cellStyle name="计算 4 2 3 6 2 5" xfId="24955"/>
    <cellStyle name="计算 4 2 3 6 2 6" xfId="24956"/>
    <cellStyle name="计算 4 2 3 6 2 7" xfId="24957"/>
    <cellStyle name="计算 4 2 3 6 2 8" xfId="24958"/>
    <cellStyle name="计算 4 2 3 6 2 9" xfId="24959"/>
    <cellStyle name="计算 4 2 3 6 4" xfId="24960"/>
    <cellStyle name="计算 4 2 3 6 5" xfId="24961"/>
    <cellStyle name="计算 4 2 3 6 6" xfId="24962"/>
    <cellStyle name="计算 4 2 3 6 7" xfId="24963"/>
    <cellStyle name="计算 4 2 3 6 8" xfId="24964"/>
    <cellStyle name="计算 4 2 3 6 9" xfId="24965"/>
    <cellStyle name="输出 4 2 2 3 4" xfId="24966"/>
    <cellStyle name="计算 4 2 3 7 2 2" xfId="24967"/>
    <cellStyle name="计算 4 2 3 7 2 3" xfId="24968"/>
    <cellStyle name="计算 4 2 3 7 3" xfId="24969"/>
    <cellStyle name="计算 4 2 3 7 4" xfId="24970"/>
    <cellStyle name="计算 4 2 3 7 5" xfId="24971"/>
    <cellStyle name="计算 4 2 3 8 2" xfId="24972"/>
    <cellStyle name="输出 4 2 3 3 4" xfId="24973"/>
    <cellStyle name="计算 4 2 3 8 2 2" xfId="24974"/>
    <cellStyle name="输出 4 2 3 3 5" xfId="24975"/>
    <cellStyle name="计算 4 2 3 8 2 3" xfId="24976"/>
    <cellStyle name="计算 4 2 3 8 3" xfId="24977"/>
    <cellStyle name="计算 4 2 3 8 4" xfId="24978"/>
    <cellStyle name="计算 4 2 3 9 2" xfId="24979"/>
    <cellStyle name="计算 4 2 3 9 3" xfId="24980"/>
    <cellStyle name="计算 4 2 4" xfId="24981"/>
    <cellStyle name="计算 4 2 4 2" xfId="24982"/>
    <cellStyle name="输入 3 2 6 2 4 14" xfId="24983"/>
    <cellStyle name="计算 4 2 4 2 2" xfId="24984"/>
    <cellStyle name="计算 4 2 4 2 2 2 10" xfId="24985"/>
    <cellStyle name="计算 4 2 4 2 2 2 11" xfId="24986"/>
    <cellStyle name="计算 4 2 4 2 2 2 12" xfId="24987"/>
    <cellStyle name="计算 4 2 4 2 2 2 13" xfId="24988"/>
    <cellStyle name="计算 4 2 4 2 2 2 15" xfId="24989"/>
    <cellStyle name="计算 4 2 4 2 2 2 16" xfId="24990"/>
    <cellStyle name="计算 4 4 5 2 2 2 10" xfId="24991"/>
    <cellStyle name="计算 4 2 4 2 2 2 4" xfId="24992"/>
    <cellStyle name="计算 4 4 5 2 2 2 11" xfId="24993"/>
    <cellStyle name="计算 4 2 4 2 2 2 5" xfId="24994"/>
    <cellStyle name="计算 4 4 5 2 2 2 12" xfId="24995"/>
    <cellStyle name="计算 4 2 4 2 2 2 6" xfId="24996"/>
    <cellStyle name="注释 2 5 2" xfId="24997"/>
    <cellStyle name="计算 4 4 5 2 2 2 13" xfId="24998"/>
    <cellStyle name="计算 4 2 4 2 2 2 7" xfId="24999"/>
    <cellStyle name="计算 4 2 4 2 2 2 9" xfId="25000"/>
    <cellStyle name="计算 4 2 4 2 3 13" xfId="25001"/>
    <cellStyle name="计算 4 2 4 2 3 14" xfId="25002"/>
    <cellStyle name="计算 4 2 4 2 3 15" xfId="25003"/>
    <cellStyle name="计算 4 2 4 2 3 16" xfId="25004"/>
    <cellStyle name="计算 4 2 4 2 3 2 12" xfId="25005"/>
    <cellStyle name="计算 4 2 4 2 3 2 13" xfId="25006"/>
    <cellStyle name="计算 4 2 4 2 3 2 14" xfId="25007"/>
    <cellStyle name="计算 4 2 4 2 3 2 9" xfId="25008"/>
    <cellStyle name="计算 4 2 4 3 10" xfId="25009"/>
    <cellStyle name="输入 4 2 6 3 3 10" xfId="25010"/>
    <cellStyle name="计算 4 2 4 3 11" xfId="25011"/>
    <cellStyle name="输入 4 2 6 3 3 11" xfId="25012"/>
    <cellStyle name="计算 4 2 4 3 12" xfId="25013"/>
    <cellStyle name="计算 4 2 4 3 3" xfId="25014"/>
    <cellStyle name="计算 4 2 4 3 4" xfId="25015"/>
    <cellStyle name="计算 4 2 4 3 5" xfId="25016"/>
    <cellStyle name="计算 4 2 4 3 6" xfId="25017"/>
    <cellStyle name="计算 4 2 4 3 7" xfId="25018"/>
    <cellStyle name="计算 4 2 4 3 8" xfId="25019"/>
    <cellStyle name="计算 4 2 4 3 9" xfId="25020"/>
    <cellStyle name="计算 4 2 4 5 2 2" xfId="25021"/>
    <cellStyle name="计算 4 2 4 6 2" xfId="25022"/>
    <cellStyle name="计算 4 2 5" xfId="25023"/>
    <cellStyle name="输入 3 2 5 2 3 2 13" xfId="25024"/>
    <cellStyle name="计算 4 2 5 3 2 2 2 14" xfId="25025"/>
    <cellStyle name="计算 4 2 5 2" xfId="25026"/>
    <cellStyle name="输入 4 7 2 3 12" xfId="25027"/>
    <cellStyle name="计算 4 2 5 2 2" xfId="25028"/>
    <cellStyle name="计算 4 2 5 2 2 2 13" xfId="25029"/>
    <cellStyle name="计算 4 2 5 2 2 2 15" xfId="25030"/>
    <cellStyle name="计算 4 2 5 2 2 2 16" xfId="25031"/>
    <cellStyle name="计算 4 2 5 2 2 2 7" xfId="25032"/>
    <cellStyle name="计算 4 2 5 2 2 2 8" xfId="25033"/>
    <cellStyle name="计算 4 2 5 2 2 2 9" xfId="25034"/>
    <cellStyle name="输入 4 7 2 3 13" xfId="25035"/>
    <cellStyle name="计算 4 2 5 2 3" xfId="25036"/>
    <cellStyle name="注释 2 11 2 5" xfId="25037"/>
    <cellStyle name="计算 4 2 5 2 3 10" xfId="25038"/>
    <cellStyle name="注释 2 11 2 6" xfId="25039"/>
    <cellStyle name="计算 4 2 5 2 3 11" xfId="25040"/>
    <cellStyle name="计算 4 2 5 2 3 2 10" xfId="25041"/>
    <cellStyle name="计算 4 2 5 2 3 2 11" xfId="25042"/>
    <cellStyle name="计算 4 2 5 2 3 2 12" xfId="25043"/>
    <cellStyle name="计算 4 2 5 2 3 2 13" xfId="25044"/>
    <cellStyle name="计算 4 2 5 2 3 2 3" xfId="25045"/>
    <cellStyle name="输入 4 7 2 3 14" xfId="25046"/>
    <cellStyle name="计算 4 2 5 2 4" xfId="25047"/>
    <cellStyle name="计算 4 2 5 2 4 5" xfId="25048"/>
    <cellStyle name="输入 4 7 2 3 15" xfId="25049"/>
    <cellStyle name="计算 4 2 5 2 5" xfId="25050"/>
    <cellStyle name="输入 4 7 2 3 16" xfId="25051"/>
    <cellStyle name="计算 4 2 5 2 6" xfId="25052"/>
    <cellStyle name="输出 4 8 4 2 10" xfId="25053"/>
    <cellStyle name="计算 4 2 5 3 2 2 11" xfId="25054"/>
    <cellStyle name="输出 4 8 4 2 11" xfId="25055"/>
    <cellStyle name="计算 4 2 5 3 2 2 12" xfId="25056"/>
    <cellStyle name="输出 4 8 4 2 12" xfId="25057"/>
    <cellStyle name="计算 4 2 5 3 2 2 13" xfId="25058"/>
    <cellStyle name="输出 4 8 4 2 13" xfId="25059"/>
    <cellStyle name="计算 4 2 5 3 2 2 14" xfId="25060"/>
    <cellStyle name="输出 4 8 4 2 14" xfId="25061"/>
    <cellStyle name="计算 4 2 5 3 2 2 15" xfId="25062"/>
    <cellStyle name="输出 4 8 4 2 15" xfId="25063"/>
    <cellStyle name="计算 4 2 5 3 2 2 16" xfId="25064"/>
    <cellStyle name="计算 4 2 5 3 2 2 2" xfId="25065"/>
    <cellStyle name="计算 4 2 5 3 2 2 2 10" xfId="25066"/>
    <cellStyle name="输入 3 2 5 2 3 2 10" xfId="25067"/>
    <cellStyle name="计算 4 2 5 3 2 2 2 11" xfId="25068"/>
    <cellStyle name="输入 3 2 5 2 3 2 11" xfId="25069"/>
    <cellStyle name="计算 4 2 5 3 2 2 2 12" xfId="25070"/>
    <cellStyle name="输入 3 2 5 2 3 2 12" xfId="25071"/>
    <cellStyle name="计算 4 2 5 3 2 2 2 13" xfId="25072"/>
    <cellStyle name="计算 4 2 5 3 2 2 2 8" xfId="25073"/>
    <cellStyle name="计算 4 2 5 3 3 10" xfId="25074"/>
    <cellStyle name="计算 4 2 5 3 3 11" xfId="25075"/>
    <cellStyle name="计算 4 2 5 3 3 12" xfId="25076"/>
    <cellStyle name="计算 4 2 5 3 3 13" xfId="25077"/>
    <cellStyle name="计算 4 2 5 3 3 14" xfId="25078"/>
    <cellStyle name="计算 4 2 5 3 3 2 10" xfId="25079"/>
    <cellStyle name="计算 4 2 5 3 3 2 2" xfId="25080"/>
    <cellStyle name="计算 4 2 5 3 3 2 3" xfId="25081"/>
    <cellStyle name="注释 2 2 2 2 2 3 2 10" xfId="25082"/>
    <cellStyle name="计算 4 2 5 3 3 2 4" xfId="25083"/>
    <cellStyle name="注释 2 2 2 2 2 3 2 11" xfId="25084"/>
    <cellStyle name="计算 4 2 5 3 3 2 5" xfId="25085"/>
    <cellStyle name="注释 2 2 2 2 2 3 2 12" xfId="25086"/>
    <cellStyle name="计算 4 2 5 3 3 2 6" xfId="25087"/>
    <cellStyle name="注释 2 2 2 2 2 3 2 13" xfId="25088"/>
    <cellStyle name="计算 4 2 5 4 11" xfId="25089"/>
    <cellStyle name="计算 4 2 5 4 12" xfId="25090"/>
    <cellStyle name="计算 4 2 5 4 13" xfId="25091"/>
    <cellStyle name="计算 4 2 5 4 14" xfId="25092"/>
    <cellStyle name="计算 4 2 5 4 15" xfId="25093"/>
    <cellStyle name="计算 4 2 5 4 16" xfId="25094"/>
    <cellStyle name="计算 4 2 5 4 17" xfId="25095"/>
    <cellStyle name="计算 4 2 5 4 18" xfId="25096"/>
    <cellStyle name="输入 2 2 4 2 2 2 2 2 9" xfId="25097"/>
    <cellStyle name="计算 4 2 5 4 2 11" xfId="25098"/>
    <cellStyle name="计算 4 2 5 4 2 12" xfId="25099"/>
    <cellStyle name="计算 4 2 5 4 2 13" xfId="25100"/>
    <cellStyle name="计算 4 2 5 4 2 2" xfId="25101"/>
    <cellStyle name="计算 4 2 5 4 2 3" xfId="25102"/>
    <cellStyle name="计算 4 2 5 4 2 4" xfId="25103"/>
    <cellStyle name="计算 4 2 5 4 2 5" xfId="25104"/>
    <cellStyle name="计算 4 2 5 4 2 6" xfId="25105"/>
    <cellStyle name="计算 4 2 5 4 2 7" xfId="25106"/>
    <cellStyle name="计算 4 2 5 5 2 2" xfId="25107"/>
    <cellStyle name="计算 4 2 5 5 2 3" xfId="25108"/>
    <cellStyle name="计算 4 2 5 5 3" xfId="25109"/>
    <cellStyle name="计算 4 4 2 2 3 2 11" xfId="25110"/>
    <cellStyle name="计算 4 2 5 5 4" xfId="25111"/>
    <cellStyle name="计算 4 4 2 2 3 2 12" xfId="25112"/>
    <cellStyle name="计算 4 2 5 5 5" xfId="25113"/>
    <cellStyle name="计算 4 4 2 2 3 2 13" xfId="25114"/>
    <cellStyle name="计算 4 2 5 6 2" xfId="25115"/>
    <cellStyle name="计算 4 2 5 6 3" xfId="25116"/>
    <cellStyle name="计算 4 2 6" xfId="25117"/>
    <cellStyle name="输入 4 2 6 2 3 15" xfId="25118"/>
    <cellStyle name="计算 4 2 6 2 2 2 10" xfId="25119"/>
    <cellStyle name="输入 4 2 6 2 3 16" xfId="25120"/>
    <cellStyle name="计算 4 2 6 2 2 2 11" xfId="25121"/>
    <cellStyle name="输入 4 10" xfId="25122"/>
    <cellStyle name="输入 4 2 6 2 3 17" xfId="25123"/>
    <cellStyle name="计算 4 2 6 2 2 2 12" xfId="25124"/>
    <cellStyle name="输入 4 11" xfId="25125"/>
    <cellStyle name="计算 4 2 6 2 2 2 13" xfId="25126"/>
    <cellStyle name="输入 4 12" xfId="25127"/>
    <cellStyle name="计算 4 2 6 2 2 2 14" xfId="25128"/>
    <cellStyle name="输入 4 13" xfId="25129"/>
    <cellStyle name="计算 4 2 6 2 2 2 15" xfId="25130"/>
    <cellStyle name="输入 4 14" xfId="25131"/>
    <cellStyle name="计算 4 2 6 2 2 2 16" xfId="25132"/>
    <cellStyle name="输入 4 15" xfId="25133"/>
    <cellStyle name="计算 4 2 6 2 2 2 17" xfId="25134"/>
    <cellStyle name="计算 4 2 6 2 2 2 9" xfId="25135"/>
    <cellStyle name="输出 4 10 2 8" xfId="25136"/>
    <cellStyle name="计算 4 2 6 2 3 12" xfId="25137"/>
    <cellStyle name="输出 4 10 2 9" xfId="25138"/>
    <cellStyle name="计算 4 2 6 2 3 13" xfId="25139"/>
    <cellStyle name="计算 4 2 6 2 3 2 15" xfId="25140"/>
    <cellStyle name="输入 2 2 3 2 3 2 3 10" xfId="25141"/>
    <cellStyle name="计算 4 2 6 2 3 2 16" xfId="25142"/>
    <cellStyle name="输入 4 2 6 3 3 3" xfId="25143"/>
    <cellStyle name="输入 2 2 4 3 3 7" xfId="25144"/>
    <cellStyle name="计算 4 2 6 2 3 2 2" xfId="25145"/>
    <cellStyle name="输入 4 2 6 3 3 4" xfId="25146"/>
    <cellStyle name="输入 2 2 4 3 3 8" xfId="25147"/>
    <cellStyle name="计算 4 2 6 2 3 2 3" xfId="25148"/>
    <cellStyle name="输入 4 2 6 3 3 5" xfId="25149"/>
    <cellStyle name="输入 2 2 4 3 3 9" xfId="25150"/>
    <cellStyle name="计算 4 2 6 2 3 2 4" xfId="25151"/>
    <cellStyle name="输入 4 2 6 3 3 6" xfId="25152"/>
    <cellStyle name="输入 4 2 2 2 3 2 10" xfId="25153"/>
    <cellStyle name="计算 4 2 6 2 3 2 5" xfId="25154"/>
    <cellStyle name="输入 4 2 6 3 3 7" xfId="25155"/>
    <cellStyle name="输入 4 2 2 2 3 2 11" xfId="25156"/>
    <cellStyle name="计算 4 2 6 2 3 2 6" xfId="25157"/>
    <cellStyle name="输入 4 2 2 2 3 2 14" xfId="25158"/>
    <cellStyle name="计算 4 2 6 2 3 2 9" xfId="25159"/>
    <cellStyle name="计算 4 2 6 2 3 9" xfId="25160"/>
    <cellStyle name="计算 4 2 6 2 4 2" xfId="25161"/>
    <cellStyle name="输入 3 8 2 2 2 3" xfId="25162"/>
    <cellStyle name="计算 4 2 6 2 4 3" xfId="25163"/>
    <cellStyle name="输入 3 8 2 2 2 4" xfId="25164"/>
    <cellStyle name="计算 4 2 6 2 4 4" xfId="25165"/>
    <cellStyle name="输入 3 8 2 2 2 5" xfId="25166"/>
    <cellStyle name="计算 4 2 6 2 4 5" xfId="25167"/>
    <cellStyle name="输入 3 8 2 2 2 6" xfId="25168"/>
    <cellStyle name="输出 2" xfId="25169"/>
    <cellStyle name="计算 4 2 6 2 4 6" xfId="25170"/>
    <cellStyle name="输入 3 8 2 2 2 7" xfId="25171"/>
    <cellStyle name="输出 3" xfId="25172"/>
    <cellStyle name="计算 4 2 6 2 4 7" xfId="25173"/>
    <cellStyle name="输入 3 8 2 2 2 8" xfId="25174"/>
    <cellStyle name="输出 4" xfId="25175"/>
    <cellStyle name="计算 4 2 6 2 4 8" xfId="25176"/>
    <cellStyle name="输入 3 8 2 2 2 9" xfId="25177"/>
    <cellStyle name="计算 4 2 6 2 4 9" xfId="25178"/>
    <cellStyle name="计算 4 2 6 3 2 2 11" xfId="25179"/>
    <cellStyle name="计算 4 2 6 3 2 2 12" xfId="25180"/>
    <cellStyle name="计算 4 2 6 3 2 2 13" xfId="25181"/>
    <cellStyle name="计算 4 2 6 3 2 2 14" xfId="25182"/>
    <cellStyle name="计算 4 2 6 3 2 2 16" xfId="25183"/>
    <cellStyle name="输入 2 2 5 2 3 7" xfId="25184"/>
    <cellStyle name="计算 4 2 6 3 2 2 2" xfId="25185"/>
    <cellStyle name="输入 2 2 2 2 3 3" xfId="25186"/>
    <cellStyle name="计算 4 2 6 3 2 2 2 10" xfId="25187"/>
    <cellStyle name="输入 2 2 2 2 3 4" xfId="25188"/>
    <cellStyle name="计算 4 2 6 3 2 2 2 11" xfId="25189"/>
    <cellStyle name="输入 2 2 2 2 3 5" xfId="25190"/>
    <cellStyle name="计算 4 2 6 3 2 2 2 12" xfId="25191"/>
    <cellStyle name="注释 2 3 3 3 2 2 2 2 8" xfId="25192"/>
    <cellStyle name="输入 4 2 4 2 3 2" xfId="25193"/>
    <cellStyle name="输入 2 2 2 2 3 6" xfId="25194"/>
    <cellStyle name="计算 4 2 6 3 2 2 2 13" xfId="25195"/>
    <cellStyle name="计算 4 2 6 3 2 2 2 2" xfId="25196"/>
    <cellStyle name="计算 4 2 6 3 2 2 2 3" xfId="25197"/>
    <cellStyle name="计算 4 2 6 3 2 2 2 4" xfId="25198"/>
    <cellStyle name="计算 4 2 6 3 2 2 2 6" xfId="25199"/>
    <cellStyle name="计算 4 2 6 3 2 2 2 8" xfId="25200"/>
    <cellStyle name="计算 4 2 6 3 2 2 2 9" xfId="25201"/>
    <cellStyle name="输入 2 2 5 2 3 8" xfId="25202"/>
    <cellStyle name="计算 4 2 6 3 2 2 3" xfId="25203"/>
    <cellStyle name="输入 2 2 5 2 3 9" xfId="25204"/>
    <cellStyle name="计算 4 2 6 3 2 2 4" xfId="25205"/>
    <cellStyle name="计算 4 2 6 3 2 2 5" xfId="25206"/>
    <cellStyle name="计算 4 2 6 3 2 2 6" xfId="25207"/>
    <cellStyle name="计算 4 2 6 3 2 2 9" xfId="25208"/>
    <cellStyle name="输出 2 2 3 5" xfId="25209"/>
    <cellStyle name="计算 4 2 6 3 3 2 10" xfId="25210"/>
    <cellStyle name="输出 2 2 3 6" xfId="25211"/>
    <cellStyle name="计算 4 2 6 3 3 2 11" xfId="25212"/>
    <cellStyle name="计算 4 2 6 3 3 2 2" xfId="25213"/>
    <cellStyle name="计算 4 2 6 3 3 2 3" xfId="25214"/>
    <cellStyle name="计算 4 2 6 3 3 2 4" xfId="25215"/>
    <cellStyle name="计算 4 2 6 3 3 2 5" xfId="25216"/>
    <cellStyle name="计算 4 2 6 3 3 2 6" xfId="25217"/>
    <cellStyle name="计算 4 2 6 3 3 6" xfId="25218"/>
    <cellStyle name="计算 4 2 6 3 3 7" xfId="25219"/>
    <cellStyle name="计算 4 2 6 3 3 8" xfId="25220"/>
    <cellStyle name="计算 4 2 6 3 3 9" xfId="25221"/>
    <cellStyle name="计算 4 2 6 3 4" xfId="25222"/>
    <cellStyle name="计算 4 2 6 4 14" xfId="25223"/>
    <cellStyle name="计算 4 2 6 4 15" xfId="25224"/>
    <cellStyle name="计算 4 2 6 4 16" xfId="25225"/>
    <cellStyle name="计算 4 2 6 4 17" xfId="25226"/>
    <cellStyle name="计算 4 2 6 4 18" xfId="25227"/>
    <cellStyle name="计算 4 2 6 4 2 9" xfId="25228"/>
    <cellStyle name="计算 4 2 6 4 9" xfId="25229"/>
    <cellStyle name="计算 4 2 7" xfId="25230"/>
    <cellStyle name="计算 4 2 7 2 2 10" xfId="25231"/>
    <cellStyle name="计算 4 2 7 2 2 11" xfId="25232"/>
    <cellStyle name="计算 4 2 7 2 2 12" xfId="25233"/>
    <cellStyle name="计算 4 2 7 2 2 13" xfId="25234"/>
    <cellStyle name="计算 4 2 7 2 2 14" xfId="25235"/>
    <cellStyle name="输入 3 2 2 6 2" xfId="25236"/>
    <cellStyle name="计算 4 2 7 2 2 15" xfId="25237"/>
    <cellStyle name="输入 3 2 2 6 3" xfId="25238"/>
    <cellStyle name="计算 4 2 7 2 2 16" xfId="25239"/>
    <cellStyle name="输出 4 2 5 4 2 5" xfId="25240"/>
    <cellStyle name="计算 4 2 7 2 2 2" xfId="25241"/>
    <cellStyle name="输入 4 3 2 2 3 2 11" xfId="25242"/>
    <cellStyle name="计算 4 2 7 2 2 2 12" xfId="25243"/>
    <cellStyle name="输入 4 3 2 2 3 2 12" xfId="25244"/>
    <cellStyle name="计算 4 2 7 2 2 2 13" xfId="25245"/>
    <cellStyle name="输入 4 3 2 2 3 2 13" xfId="25246"/>
    <cellStyle name="计算 4 2 7 2 2 2 14" xfId="25247"/>
    <cellStyle name="计算 4 2 7 2 2 2 2" xfId="25248"/>
    <cellStyle name="计算 4 2 7 2 2 2 3" xfId="25249"/>
    <cellStyle name="计算 4 2 7 2 2 2 4" xfId="25250"/>
    <cellStyle name="计算 4 2 7 2 2 2 5" xfId="25251"/>
    <cellStyle name="输入 4 9 2 10" xfId="25252"/>
    <cellStyle name="计算 4 2 7 2 2 2 6" xfId="25253"/>
    <cellStyle name="输入 4 9 2 11" xfId="25254"/>
    <cellStyle name="计算 4 2 7 2 2 2 7" xfId="25255"/>
    <cellStyle name="输入 4 9 2 12" xfId="25256"/>
    <cellStyle name="计算 4 2 7 2 2 2 8" xfId="25257"/>
    <cellStyle name="输入 4 9 2 13" xfId="25258"/>
    <cellStyle name="计算 4 2 7 2 2 2 9" xfId="25259"/>
    <cellStyle name="输入 4 9 2 14" xfId="25260"/>
    <cellStyle name="输出 4 2 5 4 2 6" xfId="25261"/>
    <cellStyle name="计算 4 2 7 2 2 3" xfId="25262"/>
    <cellStyle name="计算 4 2 7 3 2 6" xfId="25263"/>
    <cellStyle name="计算 4 2 7 3 2 7" xfId="25264"/>
    <cellStyle name="计算 4 2 7 3 2 8" xfId="25265"/>
    <cellStyle name="计算 4 2 7 3 2 9" xfId="25266"/>
    <cellStyle name="注释 5 7 2 4 17" xfId="25267"/>
    <cellStyle name="注释 2 2 2 3 2 2 10" xfId="25268"/>
    <cellStyle name="计算 4 2 7 3 4" xfId="25269"/>
    <cellStyle name="注释 4 2 6 4 2 10" xfId="25270"/>
    <cellStyle name="注释 2 2 2 3 2 2 11" xfId="25271"/>
    <cellStyle name="计算 4 2 7 3 5" xfId="25272"/>
    <cellStyle name="注释 4 2 6 4 2 11" xfId="25273"/>
    <cellStyle name="注释 2 2 2 3 2 2 12" xfId="25274"/>
    <cellStyle name="计算 4 2 7 3 6" xfId="25275"/>
    <cellStyle name="注释 4 2 6 4 2 12" xfId="25276"/>
    <cellStyle name="注释 2 2 2 3 2 2 13" xfId="25277"/>
    <cellStyle name="计算 4 2 7 3 7" xfId="25278"/>
    <cellStyle name="注释 4 2 6 4 2 13" xfId="25279"/>
    <cellStyle name="注释 2 2 2 3 2 2 14" xfId="25280"/>
    <cellStyle name="计算 4 2 7 3 8" xfId="25281"/>
    <cellStyle name="计算 4 2 8" xfId="25282"/>
    <cellStyle name="注释 3 3 2 3 2 2 6" xfId="25283"/>
    <cellStyle name="输出 2 2 2" xfId="25284"/>
    <cellStyle name="计算 4 2 8 10" xfId="25285"/>
    <cellStyle name="注释 3 3 2 3 2 2 7" xfId="25286"/>
    <cellStyle name="输出 2 2 3" xfId="25287"/>
    <cellStyle name="计算 4 2 8 11" xfId="25288"/>
    <cellStyle name="注释 3 3 2 3 2 2 8" xfId="25289"/>
    <cellStyle name="输出 2 2 4" xfId="25290"/>
    <cellStyle name="计算 4 2 8 12" xfId="25291"/>
    <cellStyle name="注释 3 3 2 3 2 2 9" xfId="25292"/>
    <cellStyle name="输出 2 2 5" xfId="25293"/>
    <cellStyle name="计算 4 2 8 13" xfId="25294"/>
    <cellStyle name="输出 2 2 6" xfId="25295"/>
    <cellStyle name="计算 4 2 8 14" xfId="25296"/>
    <cellStyle name="注释 3 2 5 3 2 2 11" xfId="25297"/>
    <cellStyle name="输出 2 2 8" xfId="25298"/>
    <cellStyle name="计算 4 2 8 16" xfId="25299"/>
    <cellStyle name="注释 3 2 5 3 2 2 12" xfId="25300"/>
    <cellStyle name="输出 2 2 9" xfId="25301"/>
    <cellStyle name="计算 4 2 8 17" xfId="25302"/>
    <cellStyle name="计算 4 2 8 18" xfId="25303"/>
    <cellStyle name="输出 4 4 5 3" xfId="25304"/>
    <cellStyle name="计算 4 2 8 2 10" xfId="25305"/>
    <cellStyle name="输出 4 4 5 4" xfId="25306"/>
    <cellStyle name="计算 4 2 8 2 11" xfId="25307"/>
    <cellStyle name="输出 4 4 5 5" xfId="25308"/>
    <cellStyle name="计算 4 2 8 2 12" xfId="25309"/>
    <cellStyle name="计算 4 2 8 2 4" xfId="25310"/>
    <cellStyle name="注释 3 5 2 3 11" xfId="25311"/>
    <cellStyle name="输入 2 2 3 4 2 3 10" xfId="25312"/>
    <cellStyle name="计算 4 2 8 2 5" xfId="25313"/>
    <cellStyle name="注释 3 5 2 3 12" xfId="25314"/>
    <cellStyle name="输入 2 2 3 4 2 3 11" xfId="25315"/>
    <cellStyle name="计算 4 2 8 2 6" xfId="25316"/>
    <cellStyle name="注释 3 5 2 3 13" xfId="25317"/>
    <cellStyle name="输入 2 2 3 4 2 3 12" xfId="25318"/>
    <cellStyle name="计算 4 2 8 2 7" xfId="25319"/>
    <cellStyle name="注释 3 5 2 3 14" xfId="25320"/>
    <cellStyle name="输入 2 2 3 4 2 3 13" xfId="25321"/>
    <cellStyle name="计算 4 2 8 2 8" xfId="25322"/>
    <cellStyle name="注释 3 5 2 3 15" xfId="25323"/>
    <cellStyle name="输入 2 2 3 4 2 3 14" xfId="25324"/>
    <cellStyle name="计算 4 2 8 2 9" xfId="25325"/>
    <cellStyle name="计算 4 2 8 4" xfId="25326"/>
    <cellStyle name="计算 4 2 8 5" xfId="25327"/>
    <cellStyle name="计算 4 2 8 6" xfId="25328"/>
    <cellStyle name="计算 4 2 8 7" xfId="25329"/>
    <cellStyle name="注释 3 2 5 3 2 2 7" xfId="25330"/>
    <cellStyle name="输入 3 2 5 2 2" xfId="25331"/>
    <cellStyle name="计算 4 2 8 8" xfId="25332"/>
    <cellStyle name="注释 3 2 5 3 2 2 8" xfId="25333"/>
    <cellStyle name="输入 3 2 5 2 3" xfId="25334"/>
    <cellStyle name="计算 4 2 8 9" xfId="25335"/>
    <cellStyle name="计算 4 3 6 2" xfId="25336"/>
    <cellStyle name="计算 4 2 9" xfId="25337"/>
    <cellStyle name="计算 4 3 6 2 2" xfId="25338"/>
    <cellStyle name="计算 4 2 9 2" xfId="25339"/>
    <cellStyle name="计算 4 2 9 3" xfId="25340"/>
    <cellStyle name="注释 2 2 2 3 2 2 2 2" xfId="25341"/>
    <cellStyle name="计算 4 3" xfId="25342"/>
    <cellStyle name="计算 4 3 2" xfId="25343"/>
    <cellStyle name="计算 4 3 2 2" xfId="25344"/>
    <cellStyle name="输入 2 2 2 3 3 14" xfId="25345"/>
    <cellStyle name="计算 4 3 2 2 2" xfId="25346"/>
    <cellStyle name="计算 4 3 2 2 2 2" xfId="25347"/>
    <cellStyle name="注释 4 2 2 4 2 3 9" xfId="25348"/>
    <cellStyle name="计算 4 3 2 2 2 2 10" xfId="25349"/>
    <cellStyle name="计算 4 3 2 2 2 2 11" xfId="25350"/>
    <cellStyle name="计算 4 3 2 2 2 2 12" xfId="25351"/>
    <cellStyle name="计算 4 3 2 2 2 2 13" xfId="25352"/>
    <cellStyle name="计算 4 3 2 2 2 2 14" xfId="25353"/>
    <cellStyle name="计算 4 3 2 2 2 2 15" xfId="25354"/>
    <cellStyle name="计算 4 3 2 2 2 2 16" xfId="25355"/>
    <cellStyle name="输入 3 2 2 8 3" xfId="25356"/>
    <cellStyle name="计算 4 3 2 2 2 2 2 10" xfId="25357"/>
    <cellStyle name="输入 3 2 2 8 4" xfId="25358"/>
    <cellStyle name="计算 4 3 2 2 2 2 2 11" xfId="25359"/>
    <cellStyle name="输入 3 2 2 8 5" xfId="25360"/>
    <cellStyle name="计算 4 3 2 2 2 2 2 12" xfId="25361"/>
    <cellStyle name="输入 3 2 2 8 6" xfId="25362"/>
    <cellStyle name="计算 4 3 2 2 2 2 2 13" xfId="25363"/>
    <cellStyle name="输入 3 2 2 8 7" xfId="25364"/>
    <cellStyle name="计算 4 3 2 2 2 2 2 14" xfId="25365"/>
    <cellStyle name="计算 4 3 2 2 2 2 2 9" xfId="25366"/>
    <cellStyle name="输入 2 2 2 2 3 6 2" xfId="25367"/>
    <cellStyle name="注释 2 2 6 5 2 13" xfId="25368"/>
    <cellStyle name="输入 4 2 4 2 3 2 2" xfId="25369"/>
    <cellStyle name="计算 4 3 2 2 2 2 4" xfId="25370"/>
    <cellStyle name="输入 2 2 3 2 4 2 2 2 10" xfId="25371"/>
    <cellStyle name="注释 2 2 6 5 2 14" xfId="25372"/>
    <cellStyle name="输入 4 2 4 2 3 2 3" xfId="25373"/>
    <cellStyle name="计算 4 3 2 2 2 2 5" xfId="25374"/>
    <cellStyle name="输入 2 2 2 3 3 15" xfId="25375"/>
    <cellStyle name="计算 4 3 2 2 3" xfId="25376"/>
    <cellStyle name="计算 4 3 2 2 3 10" xfId="25377"/>
    <cellStyle name="计算 4 3 2 2 3 11" xfId="25378"/>
    <cellStyle name="计算 4 3 2 2 3 12" xfId="25379"/>
    <cellStyle name="计算 4 3 2 2 3 13" xfId="25380"/>
    <cellStyle name="计算 4 3 2 2 3 14" xfId="25381"/>
    <cellStyle name="计算 4 3 2 2 3 16" xfId="25382"/>
    <cellStyle name="输入 4 2 3 4 2 9" xfId="25383"/>
    <cellStyle name="输出 2 4 2 3 2 11" xfId="25384"/>
    <cellStyle name="计算 4 3 2 2 3 2" xfId="25385"/>
    <cellStyle name="计算 4 3 2 2 3 2 10" xfId="25386"/>
    <cellStyle name="注释 5 4 2 4 10" xfId="25387"/>
    <cellStyle name="计算 4 3 2 2 3 2 11" xfId="25388"/>
    <cellStyle name="注释 5 4 2 4 11" xfId="25389"/>
    <cellStyle name="计算 4 3 2 2 3 2 12" xfId="25390"/>
    <cellStyle name="计算 4 3 2 2 3 2 2" xfId="25391"/>
    <cellStyle name="计算 4 3 2 2 3 2 3" xfId="25392"/>
    <cellStyle name="计算 4 3 2 2 3 2 4" xfId="25393"/>
    <cellStyle name="计算 4 3 2 2 3 2 5" xfId="25394"/>
    <cellStyle name="输出 4 6 2 4 10" xfId="25395"/>
    <cellStyle name="计算 4 3 2 2 3 2 6" xfId="25396"/>
    <cellStyle name="输出 4 6 2 4 11" xfId="25397"/>
    <cellStyle name="计算 4 3 2 2 3 2 7" xfId="25398"/>
    <cellStyle name="输出 4 6 2 4 12" xfId="25399"/>
    <cellStyle name="计算 4 3 2 2 3 2 8" xfId="25400"/>
    <cellStyle name="输出 4 6 2 4 13" xfId="25401"/>
    <cellStyle name="计算 4 3 2 2 3 2 9" xfId="25402"/>
    <cellStyle name="输出 2 4 2 3 2 12" xfId="25403"/>
    <cellStyle name="计算 4 3 2 2 3 3" xfId="25404"/>
    <cellStyle name="输出 2 4 2 3 2 13" xfId="25405"/>
    <cellStyle name="计算 4 3 2 2 3 4" xfId="25406"/>
    <cellStyle name="输出 2 4 2 3 2 14" xfId="25407"/>
    <cellStyle name="计算 4 3 2 2 3 5" xfId="25408"/>
    <cellStyle name="输出 2 4 2 3 2 15" xfId="25409"/>
    <cellStyle name="计算 4 3 2 2 3 6" xfId="25410"/>
    <cellStyle name="计算 4 3 2 2 3 7" xfId="25411"/>
    <cellStyle name="计算 4 3 2 3 10" xfId="25412"/>
    <cellStyle name="输入 4 2 3 7 2" xfId="25413"/>
    <cellStyle name="计算 4 3 2 3 11" xfId="25414"/>
    <cellStyle name="输入 4 2 3 7 3" xfId="25415"/>
    <cellStyle name="计算 4 3 2 3 12" xfId="25416"/>
    <cellStyle name="输入 4 2 3 7 4" xfId="25417"/>
    <cellStyle name="计算 4 3 2 3 13" xfId="25418"/>
    <cellStyle name="输入 4 2 3 7 5" xfId="25419"/>
    <cellStyle name="计算 4 3 2 3 14" xfId="25420"/>
    <cellStyle name="计算 4 3 2 3 15" xfId="25421"/>
    <cellStyle name="计算 4 3 2 3 16" xfId="25422"/>
    <cellStyle name="计算 4 3 2 3 17" xfId="25423"/>
    <cellStyle name="输入 3 4 3 2 2 2 12" xfId="25424"/>
    <cellStyle name="计算 4 3 2 3 3" xfId="25425"/>
    <cellStyle name="输入 3 4 3 2 2 2 13" xfId="25426"/>
    <cellStyle name="计算 4 3 2 3 4" xfId="25427"/>
    <cellStyle name="输入 3 4 3 2 2 2 14" xfId="25428"/>
    <cellStyle name="计算 4 3 2 3 5" xfId="25429"/>
    <cellStyle name="输入 3 4 3 2 2 2 15" xfId="25430"/>
    <cellStyle name="计算 4 3 2 3 6" xfId="25431"/>
    <cellStyle name="输入 4 2 7 2 2 2 12" xfId="25432"/>
    <cellStyle name="计算 4 3 2 5" xfId="25433"/>
    <cellStyle name="输出 2 3 2 2 3 2 12" xfId="25434"/>
    <cellStyle name="输入 4 2 7 2 2 2 13" xfId="25435"/>
    <cellStyle name="计算 4 3 2 6" xfId="25436"/>
    <cellStyle name="输出 2 3 2 2 3 2 13" xfId="25437"/>
    <cellStyle name="输入 4 2 7 2 2 2 14" xfId="25438"/>
    <cellStyle name="计算 4 3 2 7" xfId="25439"/>
    <cellStyle name="输出 2 3 2 2 3 2 14" xfId="25440"/>
    <cellStyle name="计算 4 3 3 2 2 12" xfId="25441"/>
    <cellStyle name="计算 4 3 3 2 2 13" xfId="25442"/>
    <cellStyle name="输入 2 4 4 2 2" xfId="25443"/>
    <cellStyle name="计算 4 3 3 2 2 14" xfId="25444"/>
    <cellStyle name="计算 4 3 3 2 2 15" xfId="25445"/>
    <cellStyle name="计算 4 3 3 2 2 16" xfId="25446"/>
    <cellStyle name="注释 2 2 3 3" xfId="25447"/>
    <cellStyle name="计算 4 3 3 2 2 2" xfId="25448"/>
    <cellStyle name="输入 3 7 2 3 15" xfId="25449"/>
    <cellStyle name="计算 4 3 3 2 2 2 10" xfId="25450"/>
    <cellStyle name="输入 3 7 2 3 16" xfId="25451"/>
    <cellStyle name="计算 4 3 3 2 2 2 11" xfId="25452"/>
    <cellStyle name="输入 3 7 2 3 17" xfId="25453"/>
    <cellStyle name="计算 4 3 3 2 2 2 12" xfId="25454"/>
    <cellStyle name="输入 3 2 4 4 2 10" xfId="25455"/>
    <cellStyle name="计算 4 3 3 2 2 2 13" xfId="25456"/>
    <cellStyle name="输入 3 2 4 4 2 11" xfId="25457"/>
    <cellStyle name="计算 4 3 3 2 2 2 14" xfId="25458"/>
    <cellStyle name="注释 2 2 3 3 2" xfId="25459"/>
    <cellStyle name="输入 3 7 2 3 3" xfId="25460"/>
    <cellStyle name="计算 4 8 3 2 9" xfId="25461"/>
    <cellStyle name="计算 4 3 3 2 2 2 2" xfId="25462"/>
    <cellStyle name="注释 2 2 3 3 3" xfId="25463"/>
    <cellStyle name="输入 3 7 2 3 4" xfId="25464"/>
    <cellStyle name="计算 4 3 3 2 2 2 3" xfId="25465"/>
    <cellStyle name="注释 2 2 3 3 4" xfId="25466"/>
    <cellStyle name="输入 4 2 5 2 3 2 2" xfId="25467"/>
    <cellStyle name="输入 3 7 2 3 5" xfId="25468"/>
    <cellStyle name="输入 2 2 3 2 3 6 2" xfId="25469"/>
    <cellStyle name="计算 4 3 3 2 2 2 4" xfId="25470"/>
    <cellStyle name="注释 2 2 3 3 5" xfId="25471"/>
    <cellStyle name="输入 4 2 5 2 3 2 3" xfId="25472"/>
    <cellStyle name="输入 3 7 2 3 6" xfId="25473"/>
    <cellStyle name="计算 4 3 3 2 2 2 5" xfId="25474"/>
    <cellStyle name="注释 2 2 3 3 6" xfId="25475"/>
    <cellStyle name="输入 4 2 5 2 3 2 4" xfId="25476"/>
    <cellStyle name="输入 3 7 2 3 7" xfId="25477"/>
    <cellStyle name="输出 4 2 2 7 2" xfId="25478"/>
    <cellStyle name="计算 4 3 3 2 2 2 6" xfId="25479"/>
    <cellStyle name="输入 4 2 5 2 3 2 7" xfId="25480"/>
    <cellStyle name="计算 4 3 3 2 2 2 9" xfId="25481"/>
    <cellStyle name="注释 2 2 3 4" xfId="25482"/>
    <cellStyle name="计算 4 3 3 2 2 3" xfId="25483"/>
    <cellStyle name="注释 2 2 3 5" xfId="25484"/>
    <cellStyle name="计算 4 3 3 2 2 4" xfId="25485"/>
    <cellStyle name="注释 2 2 3 6" xfId="25486"/>
    <cellStyle name="计算 4 3 3 2 2 5" xfId="25487"/>
    <cellStyle name="注释 2 2 3 8" xfId="25488"/>
    <cellStyle name="输入 4 2 7 2 2 2 2" xfId="25489"/>
    <cellStyle name="输出 2 3 2 2 3 2 2" xfId="25490"/>
    <cellStyle name="计算 4 3 3 2 2 7" xfId="25491"/>
    <cellStyle name="注释 2 2 3 9" xfId="25492"/>
    <cellStyle name="输入 4 2 7 2 2 2 3" xfId="25493"/>
    <cellStyle name="输出 2 3 2 2 3 2 3" xfId="25494"/>
    <cellStyle name="计算 4 3 3 2 2 8" xfId="25495"/>
    <cellStyle name="输入 4 2 7 2 2 2 4" xfId="25496"/>
    <cellStyle name="输出 2 3 2 2 3 2 4" xfId="25497"/>
    <cellStyle name="计算 4 3 3 2 2 9" xfId="25498"/>
    <cellStyle name="输出 4 6 5 4" xfId="25499"/>
    <cellStyle name="计算 4 3 3 3 2 10" xfId="25500"/>
    <cellStyle name="输出 4 6 5 5" xfId="25501"/>
    <cellStyle name="计算 4 3 3 3 2 11" xfId="25502"/>
    <cellStyle name="计算 4 3 3 3 2 14" xfId="25503"/>
    <cellStyle name="计算 4 3 3 3 2 2" xfId="25504"/>
    <cellStyle name="计算 4 3 3 3 2 3" xfId="25505"/>
    <cellStyle name="计算 4 3 3 3 2 7" xfId="25506"/>
    <cellStyle name="计算 4 3 3 3 2 8" xfId="25507"/>
    <cellStyle name="计算 4 3 3 3 2 9" xfId="25508"/>
    <cellStyle name="输入 4 3 2 2 2" xfId="25509"/>
    <cellStyle name="计算 4 3 4 11" xfId="25510"/>
    <cellStyle name="输入 3 2 9 7" xfId="25511"/>
    <cellStyle name="输入 4 3 2 2 3" xfId="25512"/>
    <cellStyle name="计算 4 3 4 12" xfId="25513"/>
    <cellStyle name="输入 3 2 9 8" xfId="25514"/>
    <cellStyle name="计算 4 3 4 13" xfId="25515"/>
    <cellStyle name="输入 3 2 9 9" xfId="25516"/>
    <cellStyle name="计算 4 3 4 14" xfId="25517"/>
    <cellStyle name="计算 4 3 4 17" xfId="25518"/>
    <cellStyle name="注释 2 2 3 4 3 2 8" xfId="25519"/>
    <cellStyle name="计算 4 3 4 2 10" xfId="25520"/>
    <cellStyle name="注释 2 2 3 4 3 2 9" xfId="25521"/>
    <cellStyle name="输入 4 2 7 3 2 10" xfId="25522"/>
    <cellStyle name="计算 4 3 4 2 11" xfId="25523"/>
    <cellStyle name="输入 4 2 7 3 2 11" xfId="25524"/>
    <cellStyle name="计算 4 3 4 2 12" xfId="25525"/>
    <cellStyle name="输入 4 2 7 3 2 12" xfId="25526"/>
    <cellStyle name="计算 4 3 4 2 13" xfId="25527"/>
    <cellStyle name="输入 4 2 7 3 2 13" xfId="25528"/>
    <cellStyle name="计算 4 3 4 2 14" xfId="25529"/>
    <cellStyle name="输入 4 2 7 3 2 14" xfId="25530"/>
    <cellStyle name="计算 4 3 4 2 15" xfId="25531"/>
    <cellStyle name="计算 4 3 4 2 16" xfId="25532"/>
    <cellStyle name="计算 4 3 4 2 7" xfId="25533"/>
    <cellStyle name="输入 3 2 3 3 2" xfId="25534"/>
    <cellStyle name="计算 4 3 4 2 8" xfId="25535"/>
    <cellStyle name="输入 3 2 3 3 3" xfId="25536"/>
    <cellStyle name="计算 4 3 4 2 9" xfId="25537"/>
    <cellStyle name="计算 4 3 4 8" xfId="25538"/>
    <cellStyle name="输入 3 2 8 3 2 2" xfId="25539"/>
    <cellStyle name="计算 4 3 4 9" xfId="25540"/>
    <cellStyle name="计算 4 3 5 2" xfId="25541"/>
    <cellStyle name="输入 2 2 5 2 3 15" xfId="25542"/>
    <cellStyle name="计算 4 3 5 2 2" xfId="25543"/>
    <cellStyle name="注释 2 2 2 3 2 2 2 3" xfId="25544"/>
    <cellStyle name="计算 4 4" xfId="25545"/>
    <cellStyle name="计算 4 4 2" xfId="25546"/>
    <cellStyle name="输出 4 2 6 3" xfId="25547"/>
    <cellStyle name="计算 4 4 2 2" xfId="25548"/>
    <cellStyle name="输出 4 2 6 3 2 2" xfId="25549"/>
    <cellStyle name="输出 2 2 4 3 2 6" xfId="25550"/>
    <cellStyle name="计算 4 4 2 2 2 2" xfId="25551"/>
    <cellStyle name="计算 4 4 2 2 2 2 10" xfId="25552"/>
    <cellStyle name="计算 4 4 2 2 2 2 13" xfId="25553"/>
    <cellStyle name="计算 4 4 2 2 2 2 14" xfId="25554"/>
    <cellStyle name="计算 4 4 2 2 2 2 15" xfId="25555"/>
    <cellStyle name="计算 4 4 2 2 2 2 16" xfId="25556"/>
    <cellStyle name="计算 4 4 2 2 2 2 2" xfId="25557"/>
    <cellStyle name="输入 3 5 2 3 2 13" xfId="25558"/>
    <cellStyle name="计算 4 4 2 2 2 2 2 14" xfId="25559"/>
    <cellStyle name="计算 4 4 2 2 2 2 2 2" xfId="25560"/>
    <cellStyle name="计算 4 4 2 2 2 2 2 3" xfId="25561"/>
    <cellStyle name="计算 4 4 2 2 2 2 2 4" xfId="25562"/>
    <cellStyle name="计算 4 4 2 2 2 2 2 5" xfId="25563"/>
    <cellStyle name="计算 4 4 2 2 2 2 2 6" xfId="25564"/>
    <cellStyle name="计算 4 4 2 2 2 2 2 7" xfId="25565"/>
    <cellStyle name="计算 4 4 2 2 2 2 3" xfId="25566"/>
    <cellStyle name="计算 4 4 2 2 2 2 4" xfId="25567"/>
    <cellStyle name="计算 4 4 2 2 2 2 5" xfId="25568"/>
    <cellStyle name="计算 4 4 2 2 2 2 6" xfId="25569"/>
    <cellStyle name="计算 4 4 2 2 2 2 7" xfId="25570"/>
    <cellStyle name="计算 4 4 2 2 2 2 8" xfId="25571"/>
    <cellStyle name="计算 4 4 2 2 2 2 9" xfId="25572"/>
    <cellStyle name="输出 4 2 6 3 2 3" xfId="25573"/>
    <cellStyle name="输出 2 2 4 3 2 7" xfId="25574"/>
    <cellStyle name="计算 4 4 2 2 2 3" xfId="25575"/>
    <cellStyle name="计算 4 4 2 2 3 10" xfId="25576"/>
    <cellStyle name="输入 3 2 4 5 2 2 6" xfId="25577"/>
    <cellStyle name="计算 4 4 2 2 3 11" xfId="25578"/>
    <cellStyle name="输入 3 2 4 5 2 2 7" xfId="25579"/>
    <cellStyle name="计算 4 4 2 2 3 12" xfId="25580"/>
    <cellStyle name="输入 3 2 4 5 2 2 8" xfId="25581"/>
    <cellStyle name="计算 4 4 2 2 3 13" xfId="25582"/>
    <cellStyle name="输入 3 2 4 5 2 2 9" xfId="25583"/>
    <cellStyle name="计算 4 4 2 2 3 14" xfId="25584"/>
    <cellStyle name="计算 4 4 2 2 3 15" xfId="25585"/>
    <cellStyle name="计算 4 4 2 2 3 16" xfId="25586"/>
    <cellStyle name="计算 4 4 2 2 3 2 14" xfId="25587"/>
    <cellStyle name="计算 4 4 2 2 3 2 15" xfId="25588"/>
    <cellStyle name="计算 4 4 2 2 3 3" xfId="25589"/>
    <cellStyle name="计算 4 4 2 2 3 4" xfId="25590"/>
    <cellStyle name="计算 4 4 2 2 3 5" xfId="25591"/>
    <cellStyle name="计算 4 4 2 2 3 6" xfId="25592"/>
    <cellStyle name="输出 4 2 6 3 4" xfId="25593"/>
    <cellStyle name="计算 4 4 2 2 4" xfId="25594"/>
    <cellStyle name="计算 4 4 2 3 10" xfId="25595"/>
    <cellStyle name="计算 4 4 2 3 11" xfId="25596"/>
    <cellStyle name="计算 4 4 2 3 12" xfId="25597"/>
    <cellStyle name="计算 4 4 2 3 14" xfId="25598"/>
    <cellStyle name="计算 4 4 2 3 17" xfId="25599"/>
    <cellStyle name="计算 4 4 2 3 3" xfId="25600"/>
    <cellStyle name="计算 4 4 2 3 4" xfId="25601"/>
    <cellStyle name="计算 4 4 2 3 5" xfId="25602"/>
    <cellStyle name="计算 4 4 2 3 6" xfId="25603"/>
    <cellStyle name="计算 4 4 2 5" xfId="25604"/>
    <cellStyle name="输入 3 4 5 3 10" xfId="25605"/>
    <cellStyle name="计算 4 4 2 6" xfId="25606"/>
    <cellStyle name="注释 2 2 7 3 6" xfId="25607"/>
    <cellStyle name="计算 4 4 2 6 2" xfId="25608"/>
    <cellStyle name="计算 4 4 2 6 2 2" xfId="25609"/>
    <cellStyle name="注释 2 2 7 3 7" xfId="25610"/>
    <cellStyle name="计算 4 4 2 6 3" xfId="25611"/>
    <cellStyle name="输入 3 4 5 3 11" xfId="25612"/>
    <cellStyle name="计算 4 4 2 7" xfId="25613"/>
    <cellStyle name="计算 4 4 2 7 2" xfId="25614"/>
    <cellStyle name="输入 3 4 5 3 12" xfId="25615"/>
    <cellStyle name="计算 4 4 2 8" xfId="25616"/>
    <cellStyle name="计算 4 4 3" xfId="25617"/>
    <cellStyle name="注释 2 2 11 2" xfId="25618"/>
    <cellStyle name="输入 3 2 8 3 2 8" xfId="25619"/>
    <cellStyle name="计算 4 4 3 2 2 2 10" xfId="25620"/>
    <cellStyle name="输出 2 3 5 2 3" xfId="25621"/>
    <cellStyle name="计算 4 4 3 2 2 2 12" xfId="25622"/>
    <cellStyle name="输出 2 3 5 2 4" xfId="25623"/>
    <cellStyle name="计算 4 4 3 2 2 2 13" xfId="25624"/>
    <cellStyle name="输出 2 3 5 2 5" xfId="25625"/>
    <cellStyle name="计算 4 4 3 2 2 2 14" xfId="25626"/>
    <cellStyle name="输出 2 3 5 2 6" xfId="25627"/>
    <cellStyle name="计算 4 4 3 2 2 2 15" xfId="25628"/>
    <cellStyle name="输出 2 3 5 2 7" xfId="25629"/>
    <cellStyle name="计算 4 4 3 2 2 2 16" xfId="25630"/>
    <cellStyle name="计算 4 4 3 2 2 2 2 10" xfId="25631"/>
    <cellStyle name="输入 4 5 2 3 2 10" xfId="25632"/>
    <cellStyle name="计算 4 4 3 2 2 2 2 11" xfId="25633"/>
    <cellStyle name="输入 4 5 2 3 2 11" xfId="25634"/>
    <cellStyle name="计算 4 4 3 2 2 2 2 12" xfId="25635"/>
    <cellStyle name="输入 4 5 2 3 2 12" xfId="25636"/>
    <cellStyle name="计算 4 4 3 2 2 2 2 13" xfId="25637"/>
    <cellStyle name="输入 4 5 2 3 2 13" xfId="25638"/>
    <cellStyle name="计算 4 4 3 2 2 2 2 14" xfId="25639"/>
    <cellStyle name="计算 4 4 3 2 2 2 2 2" xfId="25640"/>
    <cellStyle name="计算 4 4 3 2 2 2 2 3" xfId="25641"/>
    <cellStyle name="计算 4 4 3 2 2 2 2 4" xfId="25642"/>
    <cellStyle name="计算 4 4 3 2 2 2 2 5" xfId="25643"/>
    <cellStyle name="计算 4 4 3 2 2 2 2 6" xfId="25644"/>
    <cellStyle name="计算 4 4 3 2 2 2 2 7" xfId="25645"/>
    <cellStyle name="计算 4 4 3 2 2 2 2 8" xfId="25646"/>
    <cellStyle name="计算 4 4 3 2 2 2 2 9" xfId="25647"/>
    <cellStyle name="计算 4 4 3 2 2 2 3" xfId="25648"/>
    <cellStyle name="计算 4 4 3 2 3 10" xfId="25649"/>
    <cellStyle name="计算 4 4 3 2 3 11" xfId="25650"/>
    <cellStyle name="计算 4 4 3 2 3 12" xfId="25651"/>
    <cellStyle name="注释 5 4 7 2" xfId="25652"/>
    <cellStyle name="计算 4 4 3 2 3 13" xfId="25653"/>
    <cellStyle name="注释 5 4 7 3" xfId="25654"/>
    <cellStyle name="计算 4 4 3 2 3 14" xfId="25655"/>
    <cellStyle name="注释 5 4 7 4" xfId="25656"/>
    <cellStyle name="计算 4 4 3 2 3 15" xfId="25657"/>
    <cellStyle name="输入 3 2 2 3 2 2 3 2" xfId="25658"/>
    <cellStyle name="注释 5 4 7 5" xfId="25659"/>
    <cellStyle name="计算 4 4 3 2 3 16" xfId="25660"/>
    <cellStyle name="注释 2 3 11 2" xfId="25661"/>
    <cellStyle name="计算 4 4 3 2 3 2 10" xfId="25662"/>
    <cellStyle name="计算 4 4 3 2 3 2 11" xfId="25663"/>
    <cellStyle name="计算 4 4 3 2 3 2 5" xfId="25664"/>
    <cellStyle name="计算 4 4 3 2 3 2 6" xfId="25665"/>
    <cellStyle name="计算 4 4 3 2 3 2 7" xfId="25666"/>
    <cellStyle name="计算 4 4 3 2 3 2 8" xfId="25667"/>
    <cellStyle name="计算 4 4 3 2 3 2 9" xfId="25668"/>
    <cellStyle name="计算 4 4 3 2 3 3" xfId="25669"/>
    <cellStyle name="计算 4 4 3 2 3 4" xfId="25670"/>
    <cellStyle name="计算 4 4 3 2 3 5" xfId="25671"/>
    <cellStyle name="输出 4 4 7 2" xfId="25672"/>
    <cellStyle name="计算 4 4 3 2 3 6" xfId="25673"/>
    <cellStyle name="输出 4 4 7 3" xfId="25674"/>
    <cellStyle name="计算 4 6 3 2" xfId="25675"/>
    <cellStyle name="计算 4 4 3 2 3 7" xfId="25676"/>
    <cellStyle name="输出 4 4 7 4" xfId="25677"/>
    <cellStyle name="计算 4 6 3 3" xfId="25678"/>
    <cellStyle name="计算 4 4 3 2 3 8" xfId="25679"/>
    <cellStyle name="输出 4 4 7 5" xfId="25680"/>
    <cellStyle name="计算 4 6 3 4" xfId="25681"/>
    <cellStyle name="计算 4 4 3 2 3 9" xfId="25682"/>
    <cellStyle name="计算 4 4 3 3 2 12" xfId="25683"/>
    <cellStyle name="注释 5 9 2 2" xfId="25684"/>
    <cellStyle name="计算 4 4 3 3 2 13" xfId="25685"/>
    <cellStyle name="注释 5 9 2 3" xfId="25686"/>
    <cellStyle name="计算 4 4 3 3 2 14" xfId="25687"/>
    <cellStyle name="注释 5 9 2 4" xfId="25688"/>
    <cellStyle name="计算 4 4 3 3 2 15" xfId="25689"/>
    <cellStyle name="注释 5 9 2 5" xfId="25690"/>
    <cellStyle name="计算 4 4 3 3 2 16" xfId="25691"/>
    <cellStyle name="计算 4 4 4" xfId="25692"/>
    <cellStyle name="输入 4 4 4 2 2 11" xfId="25693"/>
    <cellStyle name="输出 4 2 8 3" xfId="25694"/>
    <cellStyle name="计算 4 4 4 2" xfId="25695"/>
    <cellStyle name="输入 3 3 4 2 3" xfId="25696"/>
    <cellStyle name="计算 4 4 4 2 14" xfId="25697"/>
    <cellStyle name="输入 3 3 4 2 4" xfId="25698"/>
    <cellStyle name="注释 2 5 5 2 2 2" xfId="25699"/>
    <cellStyle name="计算 4 4 4 2 15" xfId="25700"/>
    <cellStyle name="计算 4 4 4 2 20" xfId="25701"/>
    <cellStyle name="输入 3 3 4 2 5" xfId="25702"/>
    <cellStyle name="注释 2 5 5 2 2 3" xfId="25703"/>
    <cellStyle name="计算 4 4 4 2 16" xfId="25704"/>
    <cellStyle name="输入 3 3 4 2 6" xfId="25705"/>
    <cellStyle name="注释 2 5 5 2 2 4" xfId="25706"/>
    <cellStyle name="计算 4 4 4 2 17" xfId="25707"/>
    <cellStyle name="输入 3 3 4 2 7" xfId="25708"/>
    <cellStyle name="注释 2 5 5 2 2 5" xfId="25709"/>
    <cellStyle name="计算 4 4 4 2 18" xfId="25710"/>
    <cellStyle name="输入 3 3 4 2 8" xfId="25711"/>
    <cellStyle name="注释 2 5 5 2 2 6" xfId="25712"/>
    <cellStyle name="计算 4 4 4 2 19" xfId="25713"/>
    <cellStyle name="计算 4 4 4 2 2" xfId="25714"/>
    <cellStyle name="计算 4 4 4 2 2 10" xfId="25715"/>
    <cellStyle name="输入 3 7 3 2 2 2 2" xfId="25716"/>
    <cellStyle name="计算 4 4 4 2 2 11" xfId="25717"/>
    <cellStyle name="输入 3 7 3 2 2 2 3" xfId="25718"/>
    <cellStyle name="计算 4 4 4 2 2 12" xfId="25719"/>
    <cellStyle name="输入 3 7 3 2 2 2 4" xfId="25720"/>
    <cellStyle name="计算 4 4 4 2 2 13" xfId="25721"/>
    <cellStyle name="输入 3 7 3 2 2 2 5" xfId="25722"/>
    <cellStyle name="计算 4 4 4 2 2 14" xfId="25723"/>
    <cellStyle name="输入 3 7 3 2 2 2 6" xfId="25724"/>
    <cellStyle name="计算 4 4 4 2 2 15" xfId="25725"/>
    <cellStyle name="输入 3 7 3 2 2 2 7" xfId="25726"/>
    <cellStyle name="计算 4 4 4 2 2 16" xfId="25727"/>
    <cellStyle name="输入 3 7 3 2 2 2 8" xfId="25728"/>
    <cellStyle name="计算 4 4 4 2 2 17" xfId="25729"/>
    <cellStyle name="输入 3 7 3 2 2 2 9" xfId="25730"/>
    <cellStyle name="计算 4 4 4 2 2 6" xfId="25731"/>
    <cellStyle name="计算 4 4 4 2 2 7" xfId="25732"/>
    <cellStyle name="计算 4 4 4 2 2 9" xfId="25733"/>
    <cellStyle name="计算 4 4 4 2 3" xfId="25734"/>
    <cellStyle name="计算 4 4 4 2 3 2" xfId="25735"/>
    <cellStyle name="计算 4 4 4 2 4" xfId="25736"/>
    <cellStyle name="计算 4 4 4 2 5" xfId="25737"/>
    <cellStyle name="计算 4 4 4 2 6" xfId="25738"/>
    <cellStyle name="计算 4 4 4 2 7" xfId="25739"/>
    <cellStyle name="输入 3 3 3 3 2" xfId="25740"/>
    <cellStyle name="计算 4 4 4 2 8" xfId="25741"/>
    <cellStyle name="输入 3 3 3 3 3" xfId="25742"/>
    <cellStyle name="计算 4 4 4 2 9" xfId="25743"/>
    <cellStyle name="计算 4 4 4 3 3" xfId="25744"/>
    <cellStyle name="计算 4 4 4 4 2" xfId="25745"/>
    <cellStyle name="输入 4 4 4 2 2 16" xfId="25746"/>
    <cellStyle name="输入 3 5 2 2 2 2 3" xfId="25747"/>
    <cellStyle name="计算 4 4 4 7" xfId="25748"/>
    <cellStyle name="计算 4 4 5" xfId="25749"/>
    <cellStyle name="输出 4 2 9 3" xfId="25750"/>
    <cellStyle name="计算 4 4 5 2" xfId="25751"/>
    <cellStyle name="计算 4 4 5 2 2" xfId="25752"/>
    <cellStyle name="注释 2 2 6 5 5" xfId="25753"/>
    <cellStyle name="计算 4 4 5 2 2 10" xfId="25754"/>
    <cellStyle name="注释 2 2 6 5 6" xfId="25755"/>
    <cellStyle name="计算 4 4 5 2 2 11" xfId="25756"/>
    <cellStyle name="注释 2 2 6 5 7" xfId="25757"/>
    <cellStyle name="计算 4 4 5 2 2 12" xfId="25758"/>
    <cellStyle name="注释 2 2 6 5 8" xfId="25759"/>
    <cellStyle name="计算 4 4 5 2 2 13" xfId="25760"/>
    <cellStyle name="注释 2 2 6 5 9" xfId="25761"/>
    <cellStyle name="计算 4 4 5 2 2 14" xfId="25762"/>
    <cellStyle name="计算 4 4 5 2 2 15" xfId="25763"/>
    <cellStyle name="计算 4 4 5 2 2 16" xfId="25764"/>
    <cellStyle name="输入 2 2 2 6 7" xfId="25765"/>
    <cellStyle name="计算 4 4 5 2 2 2" xfId="25766"/>
    <cellStyle name="注释 5 4 3 2 2 2 2 13" xfId="25767"/>
    <cellStyle name="计算 4 4 5 2 2 2 7" xfId="25768"/>
    <cellStyle name="注释 5 4 3 2 2 2 2 14" xfId="25769"/>
    <cellStyle name="计算 4 4 5 2 2 2 8" xfId="25770"/>
    <cellStyle name="输入 2 2 2 6 8" xfId="25771"/>
    <cellStyle name="计算 4 4 5 2 2 3" xfId="25772"/>
    <cellStyle name="输入 2 2 2 6 9" xfId="25773"/>
    <cellStyle name="计算 4 4 5 2 2 4" xfId="25774"/>
    <cellStyle name="计算 4 4 5 2 2 5" xfId="25775"/>
    <cellStyle name="计算 4 4 5 2 2 6" xfId="25776"/>
    <cellStyle name="计算 4 4 5 2 2 7" xfId="25777"/>
    <cellStyle name="计算 4 4 5 2 3" xfId="25778"/>
    <cellStyle name="输入 4 2 3 3 2 2 2 2 9" xfId="25779"/>
    <cellStyle name="计算 4 4 5 3 10" xfId="25780"/>
    <cellStyle name="计算 4 4 5 3 16" xfId="25781"/>
    <cellStyle name="输入 4 3 3 2 2 5" xfId="25782"/>
    <cellStyle name="计算 4 4 5 3 2" xfId="25783"/>
    <cellStyle name="输入 3 2 6 2 3 4" xfId="25784"/>
    <cellStyle name="输入 2 2 3 6 7" xfId="25785"/>
    <cellStyle name="计算 4 4 5 3 2 2" xfId="25786"/>
    <cellStyle name="输入 3 2 6 2 3 5" xfId="25787"/>
    <cellStyle name="输入 2 2 3 6 8" xfId="25788"/>
    <cellStyle name="计算 4 4 5 3 2 3" xfId="25789"/>
    <cellStyle name="输入 3 2 6 2 3 6" xfId="25790"/>
    <cellStyle name="输入 2 2 3 6 9" xfId="25791"/>
    <cellStyle name="计算 4 4 5 3 2 4" xfId="25792"/>
    <cellStyle name="输入 3 2 6 2 3 7" xfId="25793"/>
    <cellStyle name="计算 4 4 5 3 2 5" xfId="25794"/>
    <cellStyle name="输入 3 2 6 2 3 8" xfId="25795"/>
    <cellStyle name="计算 4 4 5 3 2 6" xfId="25796"/>
    <cellStyle name="输入 3 2 6 2 3 9" xfId="25797"/>
    <cellStyle name="计算 4 4 5 3 2 7" xfId="25798"/>
    <cellStyle name="计算 4 4 5 3 2 9" xfId="25799"/>
    <cellStyle name="计算 4 4 5 3 3" xfId="25800"/>
    <cellStyle name="计算 4 4 5 3 4" xfId="25801"/>
    <cellStyle name="计算 4 4 5 3 5" xfId="25802"/>
    <cellStyle name="计算 4 4 5 3 6" xfId="25803"/>
    <cellStyle name="计算 4 4 5 3 7" xfId="25804"/>
    <cellStyle name="计算 4 4 5 3 8" xfId="25805"/>
    <cellStyle name="计算 4 4 5 3 9" xfId="25806"/>
    <cellStyle name="计算 4 4 5 4" xfId="25807"/>
    <cellStyle name="计算 4 4 6" xfId="25808"/>
    <cellStyle name="计算 4 6 2 2 2 16" xfId="25809"/>
    <cellStyle name="计算 4 4 6 10" xfId="25810"/>
    <cellStyle name="计算 4 6 2 2 2 17" xfId="25811"/>
    <cellStyle name="计算 4 4 6 11" xfId="25812"/>
    <cellStyle name="计算 4 4 6 12" xfId="25813"/>
    <cellStyle name="计算 4 4 6 13" xfId="25814"/>
    <cellStyle name="计算 4 4 6 14" xfId="25815"/>
    <cellStyle name="计算 4 4 6 15" xfId="25816"/>
    <cellStyle name="计算 4 4 6 16" xfId="25817"/>
    <cellStyle name="输入 3 2 2 3 2 4 3" xfId="25818"/>
    <cellStyle name="计算 4 4 6 18" xfId="25819"/>
    <cellStyle name="注释 2 2 9 14" xfId="25820"/>
    <cellStyle name="输出 3 2 4 15" xfId="25821"/>
    <cellStyle name="计算 4 4 6 2" xfId="25822"/>
    <cellStyle name="计算 4 4 6 2 10" xfId="25823"/>
    <cellStyle name="计算 4 4 6 2 11" xfId="25824"/>
    <cellStyle name="计算 4 4 6 2 12" xfId="25825"/>
    <cellStyle name="计算 4 4 6 2 13" xfId="25826"/>
    <cellStyle name="计算 4 4 6 2 14" xfId="25827"/>
    <cellStyle name="计算 4 4 6 2 15" xfId="25828"/>
    <cellStyle name="计算 4 4 6 2 16" xfId="25829"/>
    <cellStyle name="计算 4 4 6 2 17" xfId="25830"/>
    <cellStyle name="计算 4 4 6 2 2" xfId="25831"/>
    <cellStyle name="计算 4 4 6 2 3" xfId="25832"/>
    <cellStyle name="计算 4 4 6 2 4" xfId="25833"/>
    <cellStyle name="计算 4 4 6 2 5" xfId="25834"/>
    <cellStyle name="计算 4 4 6 2 6" xfId="25835"/>
    <cellStyle name="计算 4 4 6 2 7" xfId="25836"/>
    <cellStyle name="计算 4 4 6 2 8" xfId="25837"/>
    <cellStyle name="计算 4 4 6 2 9" xfId="25838"/>
    <cellStyle name="注释 2 2 9 15" xfId="25839"/>
    <cellStyle name="输出 3 2 4 16" xfId="25840"/>
    <cellStyle name="计算 4 4 6 3" xfId="25841"/>
    <cellStyle name="注释 2 2 9 16" xfId="25842"/>
    <cellStyle name="输出 3 2 4 17" xfId="25843"/>
    <cellStyle name="计算 4 4 6 4" xfId="25844"/>
    <cellStyle name="计算 4 4 6 5" xfId="25845"/>
    <cellStyle name="计算 4 4 6 6" xfId="25846"/>
    <cellStyle name="计算 4 4 6 7" xfId="25847"/>
    <cellStyle name="计算 4 4 6 8" xfId="25848"/>
    <cellStyle name="计算 4 4 6 9" xfId="25849"/>
    <cellStyle name="计算 4 4 7" xfId="25850"/>
    <cellStyle name="输出 2 3 4 2 2 9" xfId="25851"/>
    <cellStyle name="计算 4 4 7 2 2" xfId="25852"/>
    <cellStyle name="计算 4 4 7 2 3" xfId="25853"/>
    <cellStyle name="计算 4 4 7 4" xfId="25854"/>
    <cellStyle name="输入 4 4 5 2 2 2 10" xfId="25855"/>
    <cellStyle name="计算 4 4 7 5" xfId="25856"/>
    <cellStyle name="计算 4 4 8" xfId="25857"/>
    <cellStyle name="计算 4 4 8 2" xfId="25858"/>
    <cellStyle name="输出 2 3 4 3 2 9" xfId="25859"/>
    <cellStyle name="计算 4 5 2 2 2 5" xfId="25860"/>
    <cellStyle name="计算 4 4 8 2 2" xfId="25861"/>
    <cellStyle name="计算 4 5 2 2 2 6" xfId="25862"/>
    <cellStyle name="计算 4 4 8 2 3" xfId="25863"/>
    <cellStyle name="计算 4 4 8 3" xfId="25864"/>
    <cellStyle name="计算 4 4 8 4" xfId="25865"/>
    <cellStyle name="输出 4 5 2 3 10" xfId="25866"/>
    <cellStyle name="计算 4 4 9" xfId="25867"/>
    <cellStyle name="输出 2 3 3 3 2 9" xfId="25868"/>
    <cellStyle name="计算 4 4 9 2" xfId="25869"/>
    <cellStyle name="计算 4 4 9 3" xfId="25870"/>
    <cellStyle name="注释 2 2 2 3 2 2 2 4" xfId="25871"/>
    <cellStyle name="输出 2 3 3 2 2" xfId="25872"/>
    <cellStyle name="计算 4 5" xfId="25873"/>
    <cellStyle name="注释 4 4 3 3 16" xfId="25874"/>
    <cellStyle name="输出 2 3 3 2 2 2 2 2" xfId="25875"/>
    <cellStyle name="计算 4 5 2 2 2" xfId="25876"/>
    <cellStyle name="计算 4 5 2 2 2 10" xfId="25877"/>
    <cellStyle name="输入 4 4 3 5 3" xfId="25878"/>
    <cellStyle name="输入 3 6 2 3 2 3" xfId="25879"/>
    <cellStyle name="计算 4 5 2 2 2 13" xfId="25880"/>
    <cellStyle name="输入 3 6 2 3 2 4" xfId="25881"/>
    <cellStyle name="计算 4 5 2 2 2 14" xfId="25882"/>
    <cellStyle name="输入 3 6 2 3 2 5" xfId="25883"/>
    <cellStyle name="计算 4 5 2 2 2 15" xfId="25884"/>
    <cellStyle name="输入 3 6 2 3 2 6" xfId="25885"/>
    <cellStyle name="计算 4 5 2 2 2 16" xfId="25886"/>
    <cellStyle name="输出 2 3 4 3 2 6" xfId="25887"/>
    <cellStyle name="计算 4 5 2 2 2 2" xfId="25888"/>
    <cellStyle name="计算 4 5 2 2 2 2 13" xfId="25889"/>
    <cellStyle name="计算 4 5 2 2 2 2 14" xfId="25890"/>
    <cellStyle name="输入 2 5 2 3 7" xfId="25891"/>
    <cellStyle name="计算 4 5 2 2 2 2 2" xfId="25892"/>
    <cellStyle name="输入 2 5 2 3 9" xfId="25893"/>
    <cellStyle name="计算 4 5 2 2 2 2 4" xfId="25894"/>
    <cellStyle name="计算 4 5 2 2 2 2 5" xfId="25895"/>
    <cellStyle name="检查单元格 3 4 2" xfId="25896"/>
    <cellStyle name="计算 4 5 2 2 2 2 6" xfId="25897"/>
    <cellStyle name="计算 4 5 2 2 2 2 7" xfId="25898"/>
    <cellStyle name="计算 4 5 2 2 2 2 8" xfId="25899"/>
    <cellStyle name="计算 4 5 2 2 2 2 9" xfId="25900"/>
    <cellStyle name="输出 2 3 4 3 2 7" xfId="25901"/>
    <cellStyle name="计算 4 5 2 2 2 3" xfId="25902"/>
    <cellStyle name="输出 2 3 4 3 2 8" xfId="25903"/>
    <cellStyle name="计算 4 5 2 2 2 4" xfId="25904"/>
    <cellStyle name="计算 4 5 2 2 2 7" xfId="25905"/>
    <cellStyle name="计算 4 5 2 2 2 8" xfId="25906"/>
    <cellStyle name="计算 4 5 2 2 2 9" xfId="25907"/>
    <cellStyle name="注释 3 5 3 2 2 7" xfId="25908"/>
    <cellStyle name="计算 4 7 3 3 2 10" xfId="25909"/>
    <cellStyle name="计算 4 5 3 13" xfId="25910"/>
    <cellStyle name="注释 3 5 3 2 2 8" xfId="25911"/>
    <cellStyle name="计算 4 7 3 3 2 11" xfId="25912"/>
    <cellStyle name="计算 4 5 3 14" xfId="25913"/>
    <cellStyle name="输入 2 2 2 2 4 3 2 14" xfId="25914"/>
    <cellStyle name="输出 4 3 7 3" xfId="25915"/>
    <cellStyle name="计算 4 5 3 2" xfId="25916"/>
    <cellStyle name="计算 4 5 3 2 10" xfId="25917"/>
    <cellStyle name="输出 4 2 2 3 2 2 7" xfId="25918"/>
    <cellStyle name="计算 4 5 3 2 11" xfId="25919"/>
    <cellStyle name="输出 4 2 2 3 2 2 8" xfId="25920"/>
    <cellStyle name="计算 4 5 3 2 12" xfId="25921"/>
    <cellStyle name="输出 4 2 2 3 2 2 9" xfId="25922"/>
    <cellStyle name="计算 4 5 3 2 13" xfId="25923"/>
    <cellStyle name="计算 4 5 3 2 14" xfId="25924"/>
    <cellStyle name="计算 4 5 3 2 15" xfId="25925"/>
    <cellStyle name="输入 2 4 3 3" xfId="25926"/>
    <cellStyle name="计算 4 5 3 2 6" xfId="25927"/>
    <cellStyle name="输入 3 4 2 3 2" xfId="25928"/>
    <cellStyle name="输入 2 4 3 5" xfId="25929"/>
    <cellStyle name="计算 4 5 3 2 8" xfId="25930"/>
    <cellStyle name="输入 3 4 2 3 3" xfId="25931"/>
    <cellStyle name="输入 2 4 3 6" xfId="25932"/>
    <cellStyle name="计算 4 5 3 2 9" xfId="25933"/>
    <cellStyle name="输出 2 2 6 2 15" xfId="25934"/>
    <cellStyle name="计算 4 5 4 2" xfId="25935"/>
    <cellStyle name="计算 4 5 4 2 2" xfId="25936"/>
    <cellStyle name="输出 2 2 6 2 16" xfId="25937"/>
    <cellStyle name="计算 4 5 4 3" xfId="25938"/>
    <cellStyle name="输入 2 2 2 4 3 10" xfId="25939"/>
    <cellStyle name="计算 4 5 5" xfId="25940"/>
    <cellStyle name="计算 4 5 5 2" xfId="25941"/>
    <cellStyle name="计算 4 5 5 2 2" xfId="25942"/>
    <cellStyle name="输入 2 2 2 4 3 11" xfId="25943"/>
    <cellStyle name="计算 4 5 6" xfId="25944"/>
    <cellStyle name="计算 4 5 6 2" xfId="25945"/>
    <cellStyle name="输入 2 2 2 4 3 12" xfId="25946"/>
    <cellStyle name="计算 4 5 7" xfId="25947"/>
    <cellStyle name="输出 2 3 2 2 3 10" xfId="25948"/>
    <cellStyle name="注释 2 2 2 3 2 2 2 5" xfId="25949"/>
    <cellStyle name="输入 4 2 8 2 2" xfId="25950"/>
    <cellStyle name="计算 4 6" xfId="25951"/>
    <cellStyle name="输入 4 2 7 2 2 10" xfId="25952"/>
    <cellStyle name="输出 2 3 3 2 3" xfId="25953"/>
    <cellStyle name="计算 4 6 2" xfId="25954"/>
    <cellStyle name="输入 4 4 2 3 2 5" xfId="25955"/>
    <cellStyle name="输出 2 3 3 2 3 2" xfId="25956"/>
    <cellStyle name="输出 4 4 6 3" xfId="25957"/>
    <cellStyle name="输出 2 3 3 2 3 2 2" xfId="25958"/>
    <cellStyle name="计算 4 6 2 2" xfId="25959"/>
    <cellStyle name="计算 4 6 2 2 2 10" xfId="25960"/>
    <cellStyle name="计算 4 6 2 2 2 11" xfId="25961"/>
    <cellStyle name="计算 4 6 2 2 2 12" xfId="25962"/>
    <cellStyle name="计算 4 6 2 2 2 13" xfId="25963"/>
    <cellStyle name="计算 4 6 2 2 2 14" xfId="25964"/>
    <cellStyle name="计算 4 6 2 2 2 15" xfId="25965"/>
    <cellStyle name="计算 4 6 2 2 2 2" xfId="25966"/>
    <cellStyle name="计算 4 6 2 2 2 3" xfId="25967"/>
    <cellStyle name="计算 4 6 2 2 2 4" xfId="25968"/>
    <cellStyle name="输入 3 5 2 2 2 2 10" xfId="25969"/>
    <cellStyle name="计算 4 6 2 2 2 5" xfId="25970"/>
    <cellStyle name="输入 3 5 2 2 2 2 11" xfId="25971"/>
    <cellStyle name="计算 4 6 2 2 2 6" xfId="25972"/>
    <cellStyle name="计算 4 6 2 2 4" xfId="25973"/>
    <cellStyle name="输入 3 3 3 2" xfId="25974"/>
    <cellStyle name="计算 4 6 2 2 5" xfId="25975"/>
    <cellStyle name="输入 3 3 3 3" xfId="25976"/>
    <cellStyle name="计算 4 6 2 2 6" xfId="25977"/>
    <cellStyle name="输入 4 4 2 4 2 2" xfId="25978"/>
    <cellStyle name="输入 2 2 6 3 2 3" xfId="25979"/>
    <cellStyle name="计算 4 6 2 3 12" xfId="25980"/>
    <cellStyle name="输入 2 2 6 3 2 5" xfId="25981"/>
    <cellStyle name="计算 4 6 2 3 14" xfId="25982"/>
    <cellStyle name="输入 2 2 6 3 2 6" xfId="25983"/>
    <cellStyle name="计算 4 6 2 3 15" xfId="25984"/>
    <cellStyle name="输入 2 2 6 3 2 7" xfId="25985"/>
    <cellStyle name="计算 4 6 2 3 16" xfId="25986"/>
    <cellStyle name="输入 2 2 6 3 2 8" xfId="25987"/>
    <cellStyle name="计算 4 6 2 3 17" xfId="25988"/>
    <cellStyle name="计算 4 6 2 3 2" xfId="25989"/>
    <cellStyle name="计算 4 6 2 3 2 10" xfId="25990"/>
    <cellStyle name="计算 4 6 2 3 2 11" xfId="25991"/>
    <cellStyle name="计算 4 6 2 3 2 12" xfId="25992"/>
    <cellStyle name="计算 4 6 2 3 2 13" xfId="25993"/>
    <cellStyle name="计算 4 6 2 3 2 14" xfId="25994"/>
    <cellStyle name="计算 4 6 2 3 2 15" xfId="25995"/>
    <cellStyle name="计算 4 6 2 3 2 16" xfId="25996"/>
    <cellStyle name="输入 3 4 3 2 3 4" xfId="25997"/>
    <cellStyle name="计算 4 6 2 3 2 2" xfId="25998"/>
    <cellStyle name="输入 3 4 3 2 3 5" xfId="25999"/>
    <cellStyle name="计算 4 6 2 3 2 3" xfId="26000"/>
    <cellStyle name="输入 3 4 3 2 3 6" xfId="26001"/>
    <cellStyle name="计算 4 6 2 3 2 4" xfId="26002"/>
    <cellStyle name="输入 3 4 3 2 3 7" xfId="26003"/>
    <cellStyle name="计算 4 6 2 3 2 5" xfId="26004"/>
    <cellStyle name="输入 3 4 3 2 3 8" xfId="26005"/>
    <cellStyle name="计算 4 6 2 3 2 6" xfId="26006"/>
    <cellStyle name="输入 3 4 3 2 3 9" xfId="26007"/>
    <cellStyle name="计算 4 6 2 3 2 7" xfId="26008"/>
    <cellStyle name="计算 4 6 2 3 2 8" xfId="26009"/>
    <cellStyle name="计算 4 6 2 3 2 9" xfId="26010"/>
    <cellStyle name="计算 4 6 2 3 3" xfId="26011"/>
    <cellStyle name="计算 4 6 2 3 4" xfId="26012"/>
    <cellStyle name="输入 3 3 4 2" xfId="26013"/>
    <cellStyle name="计算 4 6 2 3 5" xfId="26014"/>
    <cellStyle name="输入 3 3 4 3" xfId="26015"/>
    <cellStyle name="计算 4 6 2 3 6" xfId="26016"/>
    <cellStyle name="输入 3 3 4 4" xfId="26017"/>
    <cellStyle name="计算 4 6 2 3 7" xfId="26018"/>
    <cellStyle name="输入 3 3 4 5" xfId="26019"/>
    <cellStyle name="计算 4 6 2 3 8" xfId="26020"/>
    <cellStyle name="输入 3 3 4 6" xfId="26021"/>
    <cellStyle name="计算 4 6 2 3 9" xfId="26022"/>
    <cellStyle name="输入 2 2 2 2 3 2 2 2 2 11" xfId="26023"/>
    <cellStyle name="计算 4 6 2 4 10" xfId="26024"/>
    <cellStyle name="输入 3 2 2 3 3 2 3 2 2" xfId="26025"/>
    <cellStyle name="输入 2 2 2 2 3 2 2 2 2 12" xfId="26026"/>
    <cellStyle name="计算 4 6 2 4 11" xfId="26027"/>
    <cellStyle name="输入 3 2 2 3 3 2 3 2 3" xfId="26028"/>
    <cellStyle name="输入 2 2 2 2 3 2 2 2 2 13" xfId="26029"/>
    <cellStyle name="计算 4 6 2 4 12" xfId="26030"/>
    <cellStyle name="输入 3 2 2 3 3 2 3 2 4" xfId="26031"/>
    <cellStyle name="输入 2 2 2 2 3 2 2 2 2 14" xfId="26032"/>
    <cellStyle name="计算 4 6 2 4 13" xfId="26033"/>
    <cellStyle name="输入 3 2 2 3 3 2 3 2 5" xfId="26034"/>
    <cellStyle name="计算 4 6 2 4 14" xfId="26035"/>
    <cellStyle name="计算 4 6 2 4 4" xfId="26036"/>
    <cellStyle name="输入 3 3 5 2" xfId="26037"/>
    <cellStyle name="计算 4 6 2 4 5" xfId="26038"/>
    <cellStyle name="输入 3 3 5 3" xfId="26039"/>
    <cellStyle name="计算 4 6 2 4 6" xfId="26040"/>
    <cellStyle name="计算 4 6 2 4 7" xfId="26041"/>
    <cellStyle name="计算 4 6 2 4 8" xfId="26042"/>
    <cellStyle name="计算 4 6 2 4 9" xfId="26043"/>
    <cellStyle name="计算 4 6 3" xfId="26044"/>
    <cellStyle name="输入 4 4 2 3 2 6" xfId="26045"/>
    <cellStyle name="输出 2 3 3 2 3 3" xfId="26046"/>
    <cellStyle name="计算 4 6 3 2 2 12" xfId="26047"/>
    <cellStyle name="计算 4 6 3 2 2 13" xfId="26048"/>
    <cellStyle name="计算 4 6 3 2 2 14" xfId="26049"/>
    <cellStyle name="计算 4 6 3 2 2 15" xfId="26050"/>
    <cellStyle name="计算 4 6 3 2 2 16" xfId="26051"/>
    <cellStyle name="计算 4 6 3 2 2 2" xfId="26052"/>
    <cellStyle name="输入 3 2 2 5 2 4 15" xfId="26053"/>
    <cellStyle name="计算 4 6 3 2 2 2 10" xfId="26054"/>
    <cellStyle name="输入 3 2 2 5 2 4 16" xfId="26055"/>
    <cellStyle name="计算 4 6 3 2 2 2 11" xfId="26056"/>
    <cellStyle name="计算 4 6 3 2 2 2 12" xfId="26057"/>
    <cellStyle name="计算 4 6 3 2 2 2 13" xfId="26058"/>
    <cellStyle name="输入 3 2 2 5 2 4 3" xfId="26059"/>
    <cellStyle name="计算 4 6 3 2 2 2 2" xfId="26060"/>
    <cellStyle name="输入 3 2 2 5 2 4 4" xfId="26061"/>
    <cellStyle name="计算 4 6 3 2 2 2 3" xfId="26062"/>
    <cellStyle name="输入 3 2 2 5 2 4 5" xfId="26063"/>
    <cellStyle name="计算 4 6 3 2 2 2 4" xfId="26064"/>
    <cellStyle name="输入 3 2 2 5 2 4 6" xfId="26065"/>
    <cellStyle name="计算 4 6 3 2 2 2 5" xfId="26066"/>
    <cellStyle name="输入 3 2 2 5 2 4 7" xfId="26067"/>
    <cellStyle name="计算 4 6 3 2 2 2 6" xfId="26068"/>
    <cellStyle name="输入 3 2 2 5 2 4 8" xfId="26069"/>
    <cellStyle name="计算 4 6 3 2 2 2 7" xfId="26070"/>
    <cellStyle name="输入 3 2 2 5 2 4 9" xfId="26071"/>
    <cellStyle name="计算 4 6 3 2 2 2 8" xfId="26072"/>
    <cellStyle name="计算 4 6 3 2 2 2 9" xfId="26073"/>
    <cellStyle name="计算 4 6 3 2 2 3" xfId="26074"/>
    <cellStyle name="计算 4 6 3 2 2 4" xfId="26075"/>
    <cellStyle name="计算 4 6 3 2 2 5" xfId="26076"/>
    <cellStyle name="计算 4 6 3 2 2 6" xfId="26077"/>
    <cellStyle name="计算 4 6 3 2 2 7" xfId="26078"/>
    <cellStyle name="计算 4 6 3 2 2 8" xfId="26079"/>
    <cellStyle name="计算 4 6 3 2 2 9" xfId="26080"/>
    <cellStyle name="计算 4 6 3 3 10" xfId="26081"/>
    <cellStyle name="计算 4 6 3 3 11" xfId="26082"/>
    <cellStyle name="计算 4 6 3 3 12" xfId="26083"/>
    <cellStyle name="计算 4 6 3 3 13" xfId="26084"/>
    <cellStyle name="计算 4 6 3 3 2" xfId="26085"/>
    <cellStyle name="计算 4 6 3 3 2 10" xfId="26086"/>
    <cellStyle name="计算 4 6 3 3 2 11" xfId="26087"/>
    <cellStyle name="计算 4 6 3 3 2 12" xfId="26088"/>
    <cellStyle name="计算 4 6 3 3 2 13" xfId="26089"/>
    <cellStyle name="计算 4 6 3 3 2 14" xfId="26090"/>
    <cellStyle name="计算 4 6 3 3 2 5" xfId="26091"/>
    <cellStyle name="计算 4 6 3 3 2 6" xfId="26092"/>
    <cellStyle name="计算 4 6 3 3 2 7" xfId="26093"/>
    <cellStyle name="计算 4 6 3 3 2 8" xfId="26094"/>
    <cellStyle name="计算 4 6 3 3 2 9" xfId="26095"/>
    <cellStyle name="计算 4 6 3 3 3" xfId="26096"/>
    <cellStyle name="计算 4 6 3 3 4" xfId="26097"/>
    <cellStyle name="计算 4 6 4" xfId="26098"/>
    <cellStyle name="输入 4 4 2 3 2 7" xfId="26099"/>
    <cellStyle name="输出 2 3 3 2 3 4" xfId="26100"/>
    <cellStyle name="计算 4 6 4 10" xfId="26101"/>
    <cellStyle name="计算 4 6 4 11" xfId="26102"/>
    <cellStyle name="计算 4 6 4 12" xfId="26103"/>
    <cellStyle name="计算 4 6 4 13" xfId="26104"/>
    <cellStyle name="计算 4 6 4 14" xfId="26105"/>
    <cellStyle name="计算 4 6 4 18" xfId="26106"/>
    <cellStyle name="输入 2 2 5 3 2 15" xfId="26107"/>
    <cellStyle name="输出 4 4 8 3" xfId="26108"/>
    <cellStyle name="注释 5 2 2 5 4" xfId="26109"/>
    <cellStyle name="计算 4 6 4 2" xfId="26110"/>
    <cellStyle name="计算 4 6 4 2 4" xfId="26111"/>
    <cellStyle name="输入 3 5 3 2" xfId="26112"/>
    <cellStyle name="计算 4 6 4 2 5" xfId="26113"/>
    <cellStyle name="输入 3 5 3 3" xfId="26114"/>
    <cellStyle name="计算 4 6 4 2 6" xfId="26115"/>
    <cellStyle name="输入 3 5 3 4" xfId="26116"/>
    <cellStyle name="计算 4 6 4 2 7" xfId="26117"/>
    <cellStyle name="输入 3 5 3 5" xfId="26118"/>
    <cellStyle name="计算 4 6 4 2 8" xfId="26119"/>
    <cellStyle name="输入 3 5 3 6" xfId="26120"/>
    <cellStyle name="计算 4 6 4 2 9" xfId="26121"/>
    <cellStyle name="输入 2 2 5 3 2 16" xfId="26122"/>
    <cellStyle name="注释 5 2 2 5 5" xfId="26123"/>
    <cellStyle name="计算 4 6 4 3" xfId="26124"/>
    <cellStyle name="注释 5 2 2 5 6" xfId="26125"/>
    <cellStyle name="计算 4 6 4 4" xfId="26126"/>
    <cellStyle name="计算 4 6 5 2" xfId="26127"/>
    <cellStyle name="计算 4 6 5 2 2" xfId="26128"/>
    <cellStyle name="计算 4 6 5 2 3" xfId="26129"/>
    <cellStyle name="输入 2 2 3 2 4 2 2 11" xfId="26130"/>
    <cellStyle name="计算 4 6 5 4" xfId="26131"/>
    <cellStyle name="计算 4 6 6 2" xfId="26132"/>
    <cellStyle name="计算 4 6 6 3" xfId="26133"/>
    <cellStyle name="输出 2 3 2 2 3 11" xfId="26134"/>
    <cellStyle name="注释 2 2 2 3 2 2 2 6" xfId="26135"/>
    <cellStyle name="输入 4 2 8 2 3" xfId="26136"/>
    <cellStyle name="计算 4 7" xfId="26137"/>
    <cellStyle name="输入 4 2 7 2 2 11" xfId="26138"/>
    <cellStyle name="输出 2 3 3 2 4" xfId="26139"/>
    <cellStyle name="注释 5 2 3 3 4 2 10" xfId="26140"/>
    <cellStyle name="计算 4 7 2 2 2 10" xfId="26141"/>
    <cellStyle name="注释 5 2 3 3 4 2 11" xfId="26142"/>
    <cellStyle name="计算 4 7 2 2 2 11" xfId="26143"/>
    <cellStyle name="注释 5 2 3 3 4 2 12" xfId="26144"/>
    <cellStyle name="计算 4 7 2 2 2 12" xfId="26145"/>
    <cellStyle name="注释 5 2 3 3 4 2 13" xfId="26146"/>
    <cellStyle name="计算 4 7 2 2 2 13" xfId="26147"/>
    <cellStyle name="注释 5 2 3 3 4 2 14" xfId="26148"/>
    <cellStyle name="计算 4 7 2 2 2 14" xfId="26149"/>
    <cellStyle name="注释 5 2 3 3 4 2 15" xfId="26150"/>
    <cellStyle name="计算 4 7 2 2 2 15" xfId="26151"/>
    <cellStyle name="计算 4 7 2 2 2 17" xfId="26152"/>
    <cellStyle name="注释 5 2 3 3 4 2 2" xfId="26153"/>
    <cellStyle name="计算 4 7 2 2 2 2" xfId="26154"/>
    <cellStyle name="注释 5 2 3 3 4 2 4" xfId="26155"/>
    <cellStyle name="计算 4 7 2 2 2 4" xfId="26156"/>
    <cellStyle name="注释 5 2 3 3 4 2 5" xfId="26157"/>
    <cellStyle name="计算 4 7 2 2 2 5" xfId="26158"/>
    <cellStyle name="注释 5 2 3 3 4 4" xfId="26159"/>
    <cellStyle name="计算 4 7 2 2 4" xfId="26160"/>
    <cellStyle name="输入 4 3 3 2" xfId="26161"/>
    <cellStyle name="注释 5 2 3 3 4 5" xfId="26162"/>
    <cellStyle name="计算 4 7 2 2 5" xfId="26163"/>
    <cellStyle name="输入 4 3 3 3" xfId="26164"/>
    <cellStyle name="注释 5 2 3 3 4 6" xfId="26165"/>
    <cellStyle name="计算 4 7 2 2 6" xfId="26166"/>
    <cellStyle name="计算 4 7 2 3 12" xfId="26167"/>
    <cellStyle name="计算 4 7 2 3 13" xfId="26168"/>
    <cellStyle name="计算 4 7 2 3 14" xfId="26169"/>
    <cellStyle name="计算 4 7 2 3 15" xfId="26170"/>
    <cellStyle name="计算 4 7 2 3 16" xfId="26171"/>
    <cellStyle name="计算 4 7 2 3 17" xfId="26172"/>
    <cellStyle name="注释 5 2 3 3 5 2" xfId="26173"/>
    <cellStyle name="计算 4 7 2 3 2" xfId="26174"/>
    <cellStyle name="计算 4 7 2 3 2 15" xfId="26175"/>
    <cellStyle name="计算 4 7 2 3 2 16" xfId="26176"/>
    <cellStyle name="输入 3 4 6 8" xfId="26177"/>
    <cellStyle name="计算 4 7 2 3 2 3" xfId="26178"/>
    <cellStyle name="输入 3 4 6 9" xfId="26179"/>
    <cellStyle name="计算 4 7 2 3 2 4" xfId="26180"/>
    <cellStyle name="计算 4 7 2 3 2 5" xfId="26181"/>
    <cellStyle name="计算 4 7 2 3 3" xfId="26182"/>
    <cellStyle name="计算 4 7 2 3 4" xfId="26183"/>
    <cellStyle name="输入 2 3 2 2 3 2 4" xfId="26184"/>
    <cellStyle name="计算 4 7 2 4 10" xfId="26185"/>
    <cellStyle name="输入 2 3 2 2 3 2 5" xfId="26186"/>
    <cellStyle name="计算 4 7 2 4 11" xfId="26187"/>
    <cellStyle name="输入 2 3 2 2 3 2 6" xfId="26188"/>
    <cellStyle name="计算 4 7 2 4 12" xfId="26189"/>
    <cellStyle name="输入 2 3 2 2 3 2 7" xfId="26190"/>
    <cellStyle name="计算 4 7 2 4 13" xfId="26191"/>
    <cellStyle name="计算 4 7 2 4 16" xfId="26192"/>
    <cellStyle name="计算 4 7 2 4 7" xfId="26193"/>
    <cellStyle name="计算 4 7 2 4 8" xfId="26194"/>
    <cellStyle name="注释 5 2 3 4 4" xfId="26195"/>
    <cellStyle name="计算 4 7 3 2" xfId="26196"/>
    <cellStyle name="计算 4 7 3 2 2 2 11" xfId="26197"/>
    <cellStyle name="计算 4 7 3 2 2 2 12" xfId="26198"/>
    <cellStyle name="计算 4 7 3 2 2 2 13" xfId="26199"/>
    <cellStyle name="计算 4 7 3 2 2 2 14" xfId="26200"/>
    <cellStyle name="输入 4 2 3 4 2 2 9" xfId="26201"/>
    <cellStyle name="计算 4 7 3 2 2 2 6" xfId="26202"/>
    <cellStyle name="计算 4 7 3 2 2 2 7" xfId="26203"/>
    <cellStyle name="计算 4 7 3 2 2 2 8" xfId="26204"/>
    <cellStyle name="计算 4 7 3 2 2 2 9" xfId="26205"/>
    <cellStyle name="计算 4 7 3 2 2 4" xfId="26206"/>
    <cellStyle name="计算 4 7 3 2 2 5" xfId="26207"/>
    <cellStyle name="计算 4 7 3 2 2 6" xfId="26208"/>
    <cellStyle name="计算 4 7 3 2 2 7" xfId="26209"/>
    <cellStyle name="输入 2 2 2 5 3 2 2" xfId="26210"/>
    <cellStyle name="计算 4 7 3 2 2 8" xfId="26211"/>
    <cellStyle name="输入 2 2 2 5 3 2 3" xfId="26212"/>
    <cellStyle name="计算 4 7 3 2 2 9" xfId="26213"/>
    <cellStyle name="计算 4 7 3 2 3" xfId="26214"/>
    <cellStyle name="注释 5 2 3 4 5" xfId="26215"/>
    <cellStyle name="计算 4 7 3 3" xfId="26216"/>
    <cellStyle name="输入 3 2 2 3 6 2 8" xfId="26217"/>
    <cellStyle name="输入 2 3 3 3 7" xfId="26218"/>
    <cellStyle name="计算 4 7 3 3 10" xfId="26219"/>
    <cellStyle name="输入 3 2 2 3 6 2 9" xfId="26220"/>
    <cellStyle name="输入 2 3 3 3 8" xfId="26221"/>
    <cellStyle name="计算 4 7 3 3 11" xfId="26222"/>
    <cellStyle name="输入 2 3 3 3 9" xfId="26223"/>
    <cellStyle name="计算 4 7 3 3 12" xfId="26224"/>
    <cellStyle name="计算 4 7 3 3 13" xfId="26225"/>
    <cellStyle name="计算 4 7 3 3 14" xfId="26226"/>
    <cellStyle name="计算 4 7 3 3 15" xfId="26227"/>
    <cellStyle name="计算 4 7 3 3 16" xfId="26228"/>
    <cellStyle name="计算 4 7 3 4" xfId="26229"/>
    <cellStyle name="计算 4 7 4 11" xfId="26230"/>
    <cellStyle name="计算 4 7 4 15" xfId="26231"/>
    <cellStyle name="计算 4 7 4 16" xfId="26232"/>
    <cellStyle name="计算 4 7 4 17" xfId="26233"/>
    <cellStyle name="计算 4 7 4 18" xfId="26234"/>
    <cellStyle name="输入 3 2 2 2 2 3 16" xfId="26235"/>
    <cellStyle name="注释 5 2 3 5 4" xfId="26236"/>
    <cellStyle name="计算 4 7 4 2" xfId="26237"/>
    <cellStyle name="输入 2 2 3 4 2 3 2 13" xfId="26238"/>
    <cellStyle name="计算 4 7 4 2 10" xfId="26239"/>
    <cellStyle name="输入 2 2 3 4 2 3 2 14" xfId="26240"/>
    <cellStyle name="计算 4 7 4 2 11" xfId="26241"/>
    <cellStyle name="计算 4 7 4 2 12" xfId="26242"/>
    <cellStyle name="计算 4 7 4 2 13" xfId="26243"/>
    <cellStyle name="计算 4 7 4 2 14" xfId="26244"/>
    <cellStyle name="计算 4 7 4 2 15" xfId="26245"/>
    <cellStyle name="计算 4 7 4 2 16" xfId="26246"/>
    <cellStyle name="计算 4 7 4 2 17" xfId="26247"/>
    <cellStyle name="输入 3 2 7 2 4 14" xfId="26248"/>
    <cellStyle name="注释 5 2 3 5 4 2" xfId="26249"/>
    <cellStyle name="计算 4 7 4 2 2" xfId="26250"/>
    <cellStyle name="输入 3 2 7 2 4 15" xfId="26251"/>
    <cellStyle name="计算 4 7 4 2 3" xfId="26252"/>
    <cellStyle name="输入 3 2 7 2 4 16" xfId="26253"/>
    <cellStyle name="计算 4 7 4 2 4" xfId="26254"/>
    <cellStyle name="输入 4 5 3 2" xfId="26255"/>
    <cellStyle name="计算 4 7 4 2 5" xfId="26256"/>
    <cellStyle name="输入 4 5 3 5" xfId="26257"/>
    <cellStyle name="输入 3 6 3 3 2" xfId="26258"/>
    <cellStyle name="计算 4 7 4 2 8" xfId="26259"/>
    <cellStyle name="输入 4 5 3 6" xfId="26260"/>
    <cellStyle name="输入 3 6 3 3 3" xfId="26261"/>
    <cellStyle name="输出 3 2 3 2 2 10" xfId="26262"/>
    <cellStyle name="计算 4 7 4 2 9" xfId="26263"/>
    <cellStyle name="输入 3 2 2 2 2 3 17" xfId="26264"/>
    <cellStyle name="注释 5 2 3 5 5" xfId="26265"/>
    <cellStyle name="计算 4 7 4 3" xfId="26266"/>
    <cellStyle name="注释 5 2 3 5 6" xfId="26267"/>
    <cellStyle name="计算 4 7 4 4" xfId="26268"/>
    <cellStyle name="计算 4 7 4 5" xfId="26269"/>
    <cellStyle name="计算 4 7 4 6" xfId="26270"/>
    <cellStyle name="计算 4 7 4 7" xfId="26271"/>
    <cellStyle name="计算 4 7 4 8" xfId="26272"/>
    <cellStyle name="输入 2 3 2 2 2 2 2 10" xfId="26273"/>
    <cellStyle name="计算 4 7 4 9" xfId="26274"/>
    <cellStyle name="计算 4 7 5 2" xfId="26275"/>
    <cellStyle name="计算 4 7 5 3" xfId="26276"/>
    <cellStyle name="计算 4 8 2 2 10" xfId="26277"/>
    <cellStyle name="计算 4 8 2 2 11" xfId="26278"/>
    <cellStyle name="计算 4 8 2 2 12" xfId="26279"/>
    <cellStyle name="计算 4 8 2 2 2 10" xfId="26280"/>
    <cellStyle name="计算 4 8 2 2 2 11" xfId="26281"/>
    <cellStyle name="计算 4 8 2 2 2 12" xfId="26282"/>
    <cellStyle name="计算 4 8 2 2 2 13" xfId="26283"/>
    <cellStyle name="计算 4 8 2 2 2 14" xfId="26284"/>
    <cellStyle name="计算 4 8 2 2 2 2" xfId="26285"/>
    <cellStyle name="计算 4 8 2 2 2 3" xfId="26286"/>
    <cellStyle name="输入 2 2 3 3 3 16" xfId="26287"/>
    <cellStyle name="计算 4 8 2 2 4" xfId="26288"/>
    <cellStyle name="输入 2 2 3 3 3 17" xfId="26289"/>
    <cellStyle name="计算 4 8 2 2 5" xfId="26290"/>
    <cellStyle name="计算 4 8 2 2 6" xfId="26291"/>
    <cellStyle name="计算 4 8 2 2 7" xfId="26292"/>
    <cellStyle name="计算 4 8 2 2 8" xfId="26293"/>
    <cellStyle name="注释 2 2 2 3 2" xfId="26294"/>
    <cellStyle name="计算 4 8 2 2 9" xfId="26295"/>
    <cellStyle name="计算 4 8 3 10" xfId="26296"/>
    <cellStyle name="输入 4 2 4 6" xfId="26297"/>
    <cellStyle name="计算 4 8 3 11" xfId="26298"/>
    <cellStyle name="输入 4 2 4 7" xfId="26299"/>
    <cellStyle name="计算 4 8 3 12" xfId="26300"/>
    <cellStyle name="计算 4 8 3 13" xfId="26301"/>
    <cellStyle name="计算 4 8 3 14" xfId="26302"/>
    <cellStyle name="注释 5 2 4 4 4" xfId="26303"/>
    <cellStyle name="计算 4 8 3 2" xfId="26304"/>
    <cellStyle name="计算 4 8 3 2 2" xfId="26305"/>
    <cellStyle name="计算 4 8 3 2 3" xfId="26306"/>
    <cellStyle name="计算 4 8 3 2 4" xfId="26307"/>
    <cellStyle name="计算 4 8 3 2 5" xfId="26308"/>
    <cellStyle name="计算 4 8 3 2 7" xfId="26309"/>
    <cellStyle name="输入 3 7 2 3 2" xfId="26310"/>
    <cellStyle name="计算 4 8 3 2 8" xfId="26311"/>
    <cellStyle name="注释 5 2 4 4 5" xfId="26312"/>
    <cellStyle name="计算 4 8 3 3" xfId="26313"/>
    <cellStyle name="注释 4 2 6 4 2 2 3" xfId="26314"/>
    <cellStyle name="输出 2 3 2 2 3 13" xfId="26315"/>
    <cellStyle name="注释 2 2 2 3 2 2 2 8" xfId="26316"/>
    <cellStyle name="输入 4 2 8 2 5" xfId="26317"/>
    <cellStyle name="计算 4 9" xfId="26318"/>
    <cellStyle name="输入 4 2 7 2 2 13" xfId="26319"/>
    <cellStyle name="计算 4 9 15" xfId="26320"/>
    <cellStyle name="输入 3 4 3 2" xfId="26321"/>
    <cellStyle name="计算 4 9 16" xfId="26322"/>
    <cellStyle name="输入 3 4 3 3" xfId="26323"/>
    <cellStyle name="计算 4 9 17" xfId="26324"/>
    <cellStyle name="输入 3 4 3 4" xfId="26325"/>
    <cellStyle name="计算 4 9 18" xfId="26326"/>
    <cellStyle name="计算 4 9 2 10" xfId="26327"/>
    <cellStyle name="计算 4 9 2 11" xfId="26328"/>
    <cellStyle name="计算 4 9 2 13" xfId="26329"/>
    <cellStyle name="计算 4 9 2 14" xfId="26330"/>
    <cellStyle name="计算 4 9 2 15" xfId="26331"/>
    <cellStyle name="计算 4 9 2 16" xfId="26332"/>
    <cellStyle name="计算 4 9 2 17" xfId="26333"/>
    <cellStyle name="注释 5 2 5 3 4" xfId="26334"/>
    <cellStyle name="计算 4 9 2 2" xfId="26335"/>
    <cellStyle name="注释 5 2 5 3 5" xfId="26336"/>
    <cellStyle name="计算 4 9 2 3" xfId="26337"/>
    <cellStyle name="注释 5 2 5 3 6" xfId="26338"/>
    <cellStyle name="计算 4 9 2 4" xfId="26339"/>
    <cellStyle name="计算 4 9 2 7" xfId="26340"/>
    <cellStyle name="计算 4 9 2 8" xfId="26341"/>
    <cellStyle name="计算 4 9 2 9" xfId="26342"/>
    <cellStyle name="注释 2 2 5 5 2 12" xfId="26343"/>
    <cellStyle name="输入 2 2 2 3 4" xfId="26344"/>
    <cellStyle name="计算 4 9 8" xfId="26345"/>
    <cellStyle name="注释 2 2 5 5 2 13" xfId="26346"/>
    <cellStyle name="输入 2 2 2 3 5" xfId="26347"/>
    <cellStyle name="计算 4 9 9" xfId="26348"/>
    <cellStyle name="检查单元格 2" xfId="26349"/>
    <cellStyle name="检查单元格 3" xfId="26350"/>
    <cellStyle name="检查单元格 3 2" xfId="26351"/>
    <cellStyle name="检查单元格 3 2 2" xfId="26352"/>
    <cellStyle name="输入 2 2 2 3 2 3 8" xfId="26353"/>
    <cellStyle name="检查单元格 3 2 2 2" xfId="26354"/>
    <cellStyle name="检查单元格 3 2 3" xfId="26355"/>
    <cellStyle name="检查单元格 3 3" xfId="26356"/>
    <cellStyle name="检查单元格 3 3 2" xfId="26357"/>
    <cellStyle name="检查单元格 3 3 2 2" xfId="26358"/>
    <cellStyle name="检查单元格 3 3 2 2 2" xfId="26359"/>
    <cellStyle name="检查单元格 3 3 2 2 3" xfId="26360"/>
    <cellStyle name="检查单元格 3 3 2 3" xfId="26361"/>
    <cellStyle name="检查单元格 3 3 2 3 2" xfId="26362"/>
    <cellStyle name="检查单元格 3 3 3" xfId="26363"/>
    <cellStyle name="检查单元格 3 3 3 2" xfId="26364"/>
    <cellStyle name="检查单元格 3 3 4" xfId="26365"/>
    <cellStyle name="检查单元格 3 4" xfId="26366"/>
    <cellStyle name="检查单元格 3 5" xfId="26367"/>
    <cellStyle name="检查单元格 3 5 2" xfId="26368"/>
    <cellStyle name="检查单元格 3 6" xfId="26369"/>
    <cellStyle name="注释 2 2 2 3 3 2 2" xfId="26370"/>
    <cellStyle name="解释性文本 2" xfId="26371"/>
    <cellStyle name="输入 4 2 2 4 7" xfId="26372"/>
    <cellStyle name="解释性文本 2 2" xfId="26373"/>
    <cellStyle name="解释性文本 2 2 2" xfId="26374"/>
    <cellStyle name="输入 4 2 2 4 8" xfId="26375"/>
    <cellStyle name="解释性文本 2 3" xfId="26376"/>
    <cellStyle name="输入 4 2 2 4 9" xfId="26377"/>
    <cellStyle name="解释性文本 2 4" xfId="26378"/>
    <cellStyle name="解释性文本 2 5" xfId="26379"/>
    <cellStyle name="借出原因" xfId="26380"/>
    <cellStyle name="输入 4 2 5 2 2 6" xfId="26381"/>
    <cellStyle name="警告文本 2" xfId="26382"/>
    <cellStyle name="输出 4 3 2 2 3 2" xfId="26383"/>
    <cellStyle name="警告文本 2 2" xfId="26384"/>
    <cellStyle name="输出 4 3 2 2 3 2 2" xfId="26385"/>
    <cellStyle name="警告文本 2 2 2" xfId="26386"/>
    <cellStyle name="警告文本 2 3" xfId="26387"/>
    <cellStyle name="输出 4 3 2 2 3 2 3" xfId="26388"/>
    <cellStyle name="警告文本 2 4" xfId="26389"/>
    <cellStyle name="输出 4 3 2 2 3 2 4" xfId="26390"/>
    <cellStyle name="警告文本 2 5" xfId="26391"/>
    <cellStyle name="输出 4 3 2 2 3 2 5" xfId="26392"/>
    <cellStyle name="链接单元格 2" xfId="26393"/>
    <cellStyle name="链接单元格 2 2 2" xfId="26394"/>
    <cellStyle name="链接单元格 3" xfId="26395"/>
    <cellStyle name="链接单元格 3 2 2" xfId="26396"/>
    <cellStyle name="输入 4 4 5 3 2 6" xfId="26397"/>
    <cellStyle name="千分位_laroux" xfId="26398"/>
    <cellStyle name="千位[0]_ 方正PC" xfId="26399"/>
    <cellStyle name="输入 2 2 3 2 4 2 2 2 3" xfId="26400"/>
    <cellStyle name="千位_ 方正PC" xfId="26401"/>
    <cellStyle name="注释 3 3 6 2 6" xfId="26402"/>
    <cellStyle name="强调 1" xfId="26403"/>
    <cellStyle name="强调 1 2" xfId="26404"/>
    <cellStyle name="强调 1 3" xfId="26405"/>
    <cellStyle name="强调 1 4" xfId="26406"/>
    <cellStyle name="强调 1 5" xfId="26407"/>
    <cellStyle name="输入 4 2 7 3 2 5" xfId="26408"/>
    <cellStyle name="输入 2 2 5 3 2 9" xfId="26409"/>
    <cellStyle name="强调 2 2 2" xfId="26410"/>
    <cellStyle name="输入 4 6 2 3 16" xfId="26411"/>
    <cellStyle name="强调 3 2" xfId="26412"/>
    <cellStyle name="强调 3 2 2" xfId="26413"/>
    <cellStyle name="输入 4 6 2 3 17" xfId="26414"/>
    <cellStyle name="强调 3 3" xfId="26415"/>
    <cellStyle name="强调 3 4" xfId="26416"/>
    <cellStyle name="强调 3 5" xfId="26417"/>
    <cellStyle name="输入 2 3 2 2 3 2 2" xfId="26418"/>
    <cellStyle name="强调文字颜色 1 2 2 2" xfId="26419"/>
    <cellStyle name="强调文字颜色 1 2 3 2" xfId="26420"/>
    <cellStyle name="输入 2 3 2 3 3" xfId="26421"/>
    <cellStyle name="强调文字颜色 2 2" xfId="26422"/>
    <cellStyle name="强调文字颜色 2 2 2" xfId="26423"/>
    <cellStyle name="输入 3 7 2 4 14" xfId="26424"/>
    <cellStyle name="强调文字颜色 2 2 2 2" xfId="26425"/>
    <cellStyle name="强调文字颜色 2 2 3" xfId="26426"/>
    <cellStyle name="强调文字颜色 2 2 3 2" xfId="26427"/>
    <cellStyle name="强调文字颜色 2 2 4" xfId="26428"/>
    <cellStyle name="强调文字颜色 3 2 2 2" xfId="26429"/>
    <cellStyle name="强调文字颜色 3 2 2 2 2" xfId="26430"/>
    <cellStyle name="强调文字颜色 3 2 4" xfId="26431"/>
    <cellStyle name="输入 2 3 2 5 3" xfId="26432"/>
    <cellStyle name="强调文字颜色 4 2" xfId="26433"/>
    <cellStyle name="输入 3 2 4 2 2 3 2 12" xfId="26434"/>
    <cellStyle name="强调文字颜色 4 2 2" xfId="26435"/>
    <cellStyle name="强调文字颜色 4 2 2 2" xfId="26436"/>
    <cellStyle name="强调文字颜色 4 2 2 2 2" xfId="26437"/>
    <cellStyle name="输入 3 2 4 2 2 3 2 13" xfId="26438"/>
    <cellStyle name="强调文字颜色 4 2 3" xfId="26439"/>
    <cellStyle name="强调文字颜色 4 2 3 2" xfId="26440"/>
    <cellStyle name="输入 2 2 2 6" xfId="26441"/>
    <cellStyle name="输入 3 2 4 2 2 3 2 14" xfId="26442"/>
    <cellStyle name="强调文字颜色 4 2 4" xfId="26443"/>
    <cellStyle name="输入 2 3 2 6 3" xfId="26444"/>
    <cellStyle name="强调文字颜色 5 2" xfId="26445"/>
    <cellStyle name="强调文字颜色 5 2 2 2" xfId="26446"/>
    <cellStyle name="强调文字颜色 5 2 2 2 2" xfId="26447"/>
    <cellStyle name="强调文字颜色 5 2 3 2" xfId="26448"/>
    <cellStyle name="输入 3 2 2 6" xfId="26449"/>
    <cellStyle name="输出 4 4 2 2 3 2 7" xfId="26450"/>
    <cellStyle name="强调文字颜色 6 2" xfId="26451"/>
    <cellStyle name="强调文字颜色 6 2 2 2" xfId="26452"/>
    <cellStyle name="强调文字颜色 6 2 2 2 2" xfId="26453"/>
    <cellStyle name="强调文字颜色 6 2 3 2" xfId="26454"/>
    <cellStyle name="输入 4 2 2 6" xfId="26455"/>
    <cellStyle name="输入 2 2 3 5 3 14" xfId="26456"/>
    <cellStyle name="商品名称" xfId="26457"/>
    <cellStyle name="适中 2" xfId="26458"/>
    <cellStyle name="输出 2 3 5 2 13" xfId="26459"/>
    <cellStyle name="适中 2 2" xfId="26460"/>
    <cellStyle name="注释 3 6 2 2 15" xfId="26461"/>
    <cellStyle name="输入 2 2 3 5 2 2 14" xfId="26462"/>
    <cellStyle name="注释 2 2 5 2 2 2 4" xfId="26463"/>
    <cellStyle name="输入 3 2 10 3" xfId="26464"/>
    <cellStyle name="适中 2 2 2" xfId="26465"/>
    <cellStyle name="适中 2 3" xfId="26466"/>
    <cellStyle name="适中 2 4" xfId="26467"/>
    <cellStyle name="适中 2 5" xfId="26468"/>
    <cellStyle name="适中 3" xfId="26469"/>
    <cellStyle name="输出 2 3 5 2 14" xfId="26470"/>
    <cellStyle name="注释 2 2 5 2 3 2 4" xfId="26471"/>
    <cellStyle name="适中 3 2 2" xfId="26472"/>
    <cellStyle name="注释 2 2 5 2 3 2 5" xfId="26473"/>
    <cellStyle name="适中 3 2 3" xfId="26474"/>
    <cellStyle name="注释 2 2 6 3 2 2 13" xfId="26475"/>
    <cellStyle name="输出 2 2 5 3 11" xfId="26476"/>
    <cellStyle name="适中 3 3 2" xfId="26477"/>
    <cellStyle name="输入 3 2 3 3 3 2 12" xfId="26478"/>
    <cellStyle name="适中 3 3 2 2 2" xfId="26479"/>
    <cellStyle name="输入 3 2 3 3 3 2 13" xfId="26480"/>
    <cellStyle name="适中 3 3 2 2 3" xfId="26481"/>
    <cellStyle name="适中 3 3 2 3" xfId="26482"/>
    <cellStyle name="适中 3 3 2 3 2" xfId="26483"/>
    <cellStyle name="适中 3 3 3 2" xfId="26484"/>
    <cellStyle name="适中 3 4 2" xfId="26485"/>
    <cellStyle name="输出 4 4 5 2 2 12" xfId="26486"/>
    <cellStyle name="适中 3 5 2" xfId="26487"/>
    <cellStyle name="适中 3 6" xfId="26488"/>
    <cellStyle name="注释 2 2 3 5 4 2" xfId="26489"/>
    <cellStyle name="注释 4 3 3 3 4 2 7" xfId="26490"/>
    <cellStyle name="输出 2 10" xfId="26491"/>
    <cellStyle name="输出 2 2" xfId="26492"/>
    <cellStyle name="输出 2 2 2 2" xfId="26493"/>
    <cellStyle name="输出 2 2 2 2 2" xfId="26494"/>
    <cellStyle name="输出 2 2 2 2 2 2" xfId="26495"/>
    <cellStyle name="输出 4 6 4 8" xfId="26496"/>
    <cellStyle name="输出 2 2 2 2 2 2 2" xfId="26497"/>
    <cellStyle name="注释 3 2 2 2 5 2 2 10" xfId="26498"/>
    <cellStyle name="输出 2 2 2 2 2 2 2 2" xfId="26499"/>
    <cellStyle name="注释 3 2 2 2 5 2 2 11" xfId="26500"/>
    <cellStyle name="输出 2 2 2 2 2 2 2 3" xfId="26501"/>
    <cellStyle name="注释 5 3 2 3 2 2" xfId="26502"/>
    <cellStyle name="注释 3 2 2 2 5 2 2 12" xfId="26503"/>
    <cellStyle name="输出 2 2 2 2 2 2 2 4" xfId="26504"/>
    <cellStyle name="注释 5 3 2 3 2 3" xfId="26505"/>
    <cellStyle name="注释 3 2 2 2 5 2 2 13" xfId="26506"/>
    <cellStyle name="输出 2 2 2 2 2 2 2 5" xfId="26507"/>
    <cellStyle name="注释 5 3 2 3 2 4" xfId="26508"/>
    <cellStyle name="注释 3 2 2 2 5 2 2 14" xfId="26509"/>
    <cellStyle name="输出 2 2 2 2 2 2 2 6" xfId="26510"/>
    <cellStyle name="注释 5 3 2 3 2 5" xfId="26511"/>
    <cellStyle name="输出 2 2 2 2 2 2 2 7" xfId="26512"/>
    <cellStyle name="注释 5 3 2 3 2 6" xfId="26513"/>
    <cellStyle name="输出 2 2 2 2 2 2 2 8" xfId="26514"/>
    <cellStyle name="注释 5 3 2 3 2 7" xfId="26515"/>
    <cellStyle name="输出 2 2 2 2 2 2 2 9" xfId="26516"/>
    <cellStyle name="输出 4 6 4 9" xfId="26517"/>
    <cellStyle name="输出 2 2 2 2 2 2 3" xfId="26518"/>
    <cellStyle name="输出 2 2 2 2 2 2 4" xfId="26519"/>
    <cellStyle name="输出 2 2 2 2 2 2 5" xfId="26520"/>
    <cellStyle name="输出 2 2 2 2 2 2 6" xfId="26521"/>
    <cellStyle name="输出 2 2 2 2 2 2 7" xfId="26522"/>
    <cellStyle name="输出 2 2 2 2 2 2 8" xfId="26523"/>
    <cellStyle name="输出 3 2" xfId="26524"/>
    <cellStyle name="输出 2 2 2 2 2 2 9" xfId="26525"/>
    <cellStyle name="输出 2 2 2 2 2 3" xfId="26526"/>
    <cellStyle name="输出 2 2 2 2 3" xfId="26527"/>
    <cellStyle name="输出 2 2 2 2 3 15" xfId="26528"/>
    <cellStyle name="输入 3 2 2 3 2 2 3 9" xfId="26529"/>
    <cellStyle name="输出 2 2 2 2 3 2" xfId="26530"/>
    <cellStyle name="输出 2 2 2 2 3 2 12" xfId="26531"/>
    <cellStyle name="输出 2 2 2 2 3 2 13" xfId="26532"/>
    <cellStyle name="输出 2 2 2 2 3 2 14" xfId="26533"/>
    <cellStyle name="输出 2 2 2 2 3 2 15" xfId="26534"/>
    <cellStyle name="输出 2 2 2 2 3 3" xfId="26535"/>
    <cellStyle name="输出 2 2 2 2 3 4" xfId="26536"/>
    <cellStyle name="输出 2 2 2 2 3 5" xfId="26537"/>
    <cellStyle name="输出 4 2 4 2 3 2" xfId="26538"/>
    <cellStyle name="输出 2 2 2 2 3 6" xfId="26539"/>
    <cellStyle name="输出 4 2 4 2 3 3" xfId="26540"/>
    <cellStyle name="输出 2 2 2 2 3 7" xfId="26541"/>
    <cellStyle name="输出 2 2 2 2 4" xfId="26542"/>
    <cellStyle name="输出 2 3 3 5 2 2" xfId="26543"/>
    <cellStyle name="输出 2 2 2 3" xfId="26544"/>
    <cellStyle name="输出 2 2 2 3 10" xfId="26545"/>
    <cellStyle name="输出 2 2 2 3 11" xfId="26546"/>
    <cellStyle name="输出 2 2 2 3 12" xfId="26547"/>
    <cellStyle name="输出 2 2 2 3 13" xfId="26548"/>
    <cellStyle name="输出 2 2 2 3 14" xfId="26549"/>
    <cellStyle name="输出 2 2 2 3 15" xfId="26550"/>
    <cellStyle name="输出 2 2 2 3 16" xfId="26551"/>
    <cellStyle name="输出 2 2 2 3 17" xfId="26552"/>
    <cellStyle name="输出 2 2 2 3 2" xfId="26553"/>
    <cellStyle name="输出 2 2 2 3 2 10" xfId="26554"/>
    <cellStyle name="输出 2 2 2 3 2 11" xfId="26555"/>
    <cellStyle name="输出 2 2 2 3 2 12" xfId="26556"/>
    <cellStyle name="输出 2 2 2 3 2 13" xfId="26557"/>
    <cellStyle name="输出 4 4 2 2 2 2 2 2" xfId="26558"/>
    <cellStyle name="输出 2 2 2 3 2 14" xfId="26559"/>
    <cellStyle name="输出 4 4 2 2 2 2 2 3" xfId="26560"/>
    <cellStyle name="输出 2 2 2 3 2 15" xfId="26561"/>
    <cellStyle name="输出 4 4 2 2 2 2 2 4" xfId="26562"/>
    <cellStyle name="输出 2 2 2 3 2 16" xfId="26563"/>
    <cellStyle name="输入 3 2 2 3 2 3 2 9" xfId="26564"/>
    <cellStyle name="输出 2 2 2 3 2 2" xfId="26565"/>
    <cellStyle name="输出 2 2 2 3 2 3" xfId="26566"/>
    <cellStyle name="输出 2 2 2 3 2 4" xfId="26567"/>
    <cellStyle name="输出 2 2 2 3 2 5" xfId="26568"/>
    <cellStyle name="输出 4 2 4 3 2 2" xfId="26569"/>
    <cellStyle name="输出 2 2 2 3 2 6" xfId="26570"/>
    <cellStyle name="输出 4 2 4 3 2 3" xfId="26571"/>
    <cellStyle name="输出 2 2 2 3 2 7" xfId="26572"/>
    <cellStyle name="输出 4 2 4 3 2 4" xfId="26573"/>
    <cellStyle name="输出 2 2 2 3 2 8" xfId="26574"/>
    <cellStyle name="输出 2 2 2 3 3" xfId="26575"/>
    <cellStyle name="输出 2 2 2 3 4" xfId="26576"/>
    <cellStyle name="输出 2 2 2 3 5" xfId="26577"/>
    <cellStyle name="输出 2 2 2 3 6" xfId="26578"/>
    <cellStyle name="输出 2 2 2 3 7" xfId="26579"/>
    <cellStyle name="输出 2 2 2 3 8" xfId="26580"/>
    <cellStyle name="输出 2 2 2 3 9" xfId="26581"/>
    <cellStyle name="输出 2 2 2 4" xfId="26582"/>
    <cellStyle name="注释 5 2 6 4 2 11" xfId="26583"/>
    <cellStyle name="注释 2 3 2 3 2 2 12" xfId="26584"/>
    <cellStyle name="输出 2 2 6 13" xfId="26585"/>
    <cellStyle name="注释 3 2 4 3 2 3 13" xfId="26586"/>
    <cellStyle name="输出 2 2 2 4 2 2" xfId="26587"/>
    <cellStyle name="输出 2 2 2 5" xfId="26588"/>
    <cellStyle name="输出 2 2 2 5 3" xfId="26589"/>
    <cellStyle name="输出 2 2 2 6" xfId="26590"/>
    <cellStyle name="输出 2 2 2 6 2" xfId="26591"/>
    <cellStyle name="输出 2 2 2 7" xfId="26592"/>
    <cellStyle name="输出 2 2 3 2 2" xfId="26593"/>
    <cellStyle name="注释 2 2 5 5 11" xfId="26594"/>
    <cellStyle name="输出 2 2 3 2 2 2" xfId="26595"/>
    <cellStyle name="输入 2 7 2 10" xfId="26596"/>
    <cellStyle name="输出 2 2 3 2 2 2 2" xfId="26597"/>
    <cellStyle name="输出 2 2 3 2 2 2 2 10" xfId="26598"/>
    <cellStyle name="输出 2 2 3 2 2 2 2 11" xfId="26599"/>
    <cellStyle name="输出 2 2 3 2 2 2 2 12" xfId="26600"/>
    <cellStyle name="输出 2 2 3 2 2 2 2 13" xfId="26601"/>
    <cellStyle name="输出 2 2 3 2 2 2 2 14" xfId="26602"/>
    <cellStyle name="输出 2 2 3 2 2 2 2 2" xfId="26603"/>
    <cellStyle name="输入 2 7 2 11" xfId="26604"/>
    <cellStyle name="输出 2 2 3 2 2 2 3" xfId="26605"/>
    <cellStyle name="输入 2 7 2 12" xfId="26606"/>
    <cellStyle name="输出 2 2 3 2 2 2 4" xfId="26607"/>
    <cellStyle name="输入 2 7 2 13" xfId="26608"/>
    <cellStyle name="输出 2 2 3 2 2 2 5" xfId="26609"/>
    <cellStyle name="输出 2 2 3 2 3" xfId="26610"/>
    <cellStyle name="输出 2 2 3 2 3 10" xfId="26611"/>
    <cellStyle name="输出 2 2 3 2 3 11" xfId="26612"/>
    <cellStyle name="输入 4 3 2 3 2 5" xfId="26613"/>
    <cellStyle name="输入 3 2 2 3 3 2 3 9" xfId="26614"/>
    <cellStyle name="输出 2 2 3 2 3 2" xfId="26615"/>
    <cellStyle name="输出 2 2 3 2 3 2 10" xfId="26616"/>
    <cellStyle name="输出 2 2 3 2 3 2 11" xfId="26617"/>
    <cellStyle name="输出 2 2 3 2 3 2 12" xfId="26618"/>
    <cellStyle name="输出 2 2 3 2 3 2 13" xfId="26619"/>
    <cellStyle name="输出 2 2 3 2 3 2 14" xfId="26620"/>
    <cellStyle name="输出 2 2 3 2 3 2 2" xfId="26621"/>
    <cellStyle name="输出 2 2 3 2 3 2 3" xfId="26622"/>
    <cellStyle name="输出 2 2 3 2 3 2 4" xfId="26623"/>
    <cellStyle name="输出 2 2 3 2 3 2 8" xfId="26624"/>
    <cellStyle name="输出 2 2 3 2 3 2 9" xfId="26625"/>
    <cellStyle name="输入 2 2 2 2 4 2 2 2 2" xfId="26626"/>
    <cellStyle name="输入 4 3 2 3 2 6" xfId="26627"/>
    <cellStyle name="输出 2 2 3 2 3 3" xfId="26628"/>
    <cellStyle name="输入 4 3 2 3 2 7" xfId="26629"/>
    <cellStyle name="输出 2 2 3 2 3 4" xfId="26630"/>
    <cellStyle name="输入 4 3 2 3 2 8" xfId="26631"/>
    <cellStyle name="输出 2 2 3 2 3 5" xfId="26632"/>
    <cellStyle name="输入 4 3 2 3 2 9" xfId="26633"/>
    <cellStyle name="输出 4 2 5 2 3 2" xfId="26634"/>
    <cellStyle name="输出 2 2 3 2 3 6" xfId="26635"/>
    <cellStyle name="注释 2 2 3 2 2 3 2 2" xfId="26636"/>
    <cellStyle name="输出 4 2 5 2 3 3" xfId="26637"/>
    <cellStyle name="输出 2 2 3 2 3 7" xfId="26638"/>
    <cellStyle name="注释 2 2 3 2 2 3 2 3" xfId="26639"/>
    <cellStyle name="输出 4 2 5 2 3 4" xfId="26640"/>
    <cellStyle name="输出 2 2 3 2 3 8" xfId="26641"/>
    <cellStyle name="注释 2 2 3 2 2 3 2 4" xfId="26642"/>
    <cellStyle name="输出 4 2 5 2 3 5" xfId="26643"/>
    <cellStyle name="输出 2 2 3 2 3 9" xfId="26644"/>
    <cellStyle name="输出 2 2 3 3 10" xfId="26645"/>
    <cellStyle name="输出 2 2 3 3 11" xfId="26646"/>
    <cellStyle name="输出 2 2 3 3 12" xfId="26647"/>
    <cellStyle name="输出 2 2 3 3 13" xfId="26648"/>
    <cellStyle name="输出 2 2 3 3 14" xfId="26649"/>
    <cellStyle name="输出 2 2 3 3 15" xfId="26650"/>
    <cellStyle name="输出 2 2 3 3 16" xfId="26651"/>
    <cellStyle name="输出 2 2 3 3 2" xfId="26652"/>
    <cellStyle name="输出 2 2 3 3 2 10" xfId="26653"/>
    <cellStyle name="输出 2 2 3 3 2 11" xfId="26654"/>
    <cellStyle name="输出 2 2 3 3 2 12" xfId="26655"/>
    <cellStyle name="输出 2 2 3 3 2 13" xfId="26656"/>
    <cellStyle name="输出 2 2 3 3 2 14" xfId="26657"/>
    <cellStyle name="输出 2 2 3 3 2 15" xfId="26658"/>
    <cellStyle name="输出 2 2 3 3 2 16" xfId="26659"/>
    <cellStyle name="注释 2 8 2 5 13" xfId="26660"/>
    <cellStyle name="输入 3 2 2 3 3 3 2 9" xfId="26661"/>
    <cellStyle name="输出 2 2 3 3 2 2" xfId="26662"/>
    <cellStyle name="输出 2 2 3 3 2 3" xfId="26663"/>
    <cellStyle name="输出 2 2 3 3 2 4" xfId="26664"/>
    <cellStyle name="输出 2 2 3 3 2 5" xfId="26665"/>
    <cellStyle name="输出 4 2 5 3 2 2" xfId="26666"/>
    <cellStyle name="输出 2 2 3 3 2 6" xfId="26667"/>
    <cellStyle name="输出 4 2 5 3 2 3" xfId="26668"/>
    <cellStyle name="输出 2 2 3 3 2 7" xfId="26669"/>
    <cellStyle name="输出 4 2 5 3 2 4" xfId="26670"/>
    <cellStyle name="输出 2 2 3 3 2 8" xfId="26671"/>
    <cellStyle name="输出 4 2 5 3 2 5" xfId="26672"/>
    <cellStyle name="输出 2 2 3 3 2 9" xfId="26673"/>
    <cellStyle name="输出 2 2 3 3 3" xfId="26674"/>
    <cellStyle name="输出 2 2 3 3 4" xfId="26675"/>
    <cellStyle name="输出 2 2 3 3 5" xfId="26676"/>
    <cellStyle name="输出 2 2 3 3 6" xfId="26677"/>
    <cellStyle name="输出 2 2 3 3 7" xfId="26678"/>
    <cellStyle name="输出 2 2 3 3 8" xfId="26679"/>
    <cellStyle name="输出 2 2 3 3 9" xfId="26680"/>
    <cellStyle name="输出 2 2 3 4" xfId="26681"/>
    <cellStyle name="输出 2 2 3 4 2 2" xfId="26682"/>
    <cellStyle name="输出 2 3 3 3 10" xfId="26683"/>
    <cellStyle name="输出 2 2 3 5 2 2" xfId="26684"/>
    <cellStyle name="输出 2 2 3 5 3" xfId="26685"/>
    <cellStyle name="输出 2 2 3 6 2" xfId="26686"/>
    <cellStyle name="输出 2 2 4 2" xfId="26687"/>
    <cellStyle name="注释 2 2 3 2 2 2 2 2 4" xfId="26688"/>
    <cellStyle name="输入 3 2 2 3 4 2 2 9" xfId="26689"/>
    <cellStyle name="输入 2 2 8 12" xfId="26690"/>
    <cellStyle name="注释 4 11 3" xfId="26691"/>
    <cellStyle name="输出 2 2 4 2 2 2" xfId="26692"/>
    <cellStyle name="注释 2 2 3 5 3 2 14" xfId="26693"/>
    <cellStyle name="输出 2 2 4 2 2 2 10" xfId="26694"/>
    <cellStyle name="注释 2 2 3 5 3 2 15" xfId="26695"/>
    <cellStyle name="输出 2 2 4 2 2 2 11" xfId="26696"/>
    <cellStyle name="输出 2 2 4 2 2 2 2" xfId="26697"/>
    <cellStyle name="输出 2 2 4 2 2 2 2 2" xfId="26698"/>
    <cellStyle name="输出 2 2 4 2 2 2 2 3" xfId="26699"/>
    <cellStyle name="输出 2 2 4 2 2 2 2 4" xfId="26700"/>
    <cellStyle name="输出 2 2 4 2 2 2 2 7" xfId="26701"/>
    <cellStyle name="输出 2 2 4 2 2 2 2 8" xfId="26702"/>
    <cellStyle name="输出 2 2 4 2 2 2 2 9" xfId="26703"/>
    <cellStyle name="输出 2 2 4 2 2 2 3" xfId="26704"/>
    <cellStyle name="输出 2 2 4 2 2 2 4" xfId="26705"/>
    <cellStyle name="注释 2 3 3 2 3 2 2 10" xfId="26706"/>
    <cellStyle name="输出 2 2 4 2 2 2 5" xfId="26707"/>
    <cellStyle name="注释 2 3 3 2 3 2 2 11" xfId="26708"/>
    <cellStyle name="输出 2 2 4 2 2 2 6" xfId="26709"/>
    <cellStyle name="注释 2 3 3 2 3 2 2 12" xfId="26710"/>
    <cellStyle name="输出 2 2 4 2 2 2 7" xfId="26711"/>
    <cellStyle name="注释 2 3 3 2 3 2 2 13" xfId="26712"/>
    <cellStyle name="输出 2 2 4 2 2 2 8" xfId="26713"/>
    <cellStyle name="注释 2 3 3 2 3 2 2 14" xfId="26714"/>
    <cellStyle name="输出 2 2 4 2 2 2 9" xfId="26715"/>
    <cellStyle name="输出 2 2 4 2 3 2 14" xfId="26716"/>
    <cellStyle name="输出 2 2 4 2 3 2 2" xfId="26717"/>
    <cellStyle name="输出 2 2 4 2 3 2 3" xfId="26718"/>
    <cellStyle name="输出 2 2 4 2 3 2 4" xfId="26719"/>
    <cellStyle name="输出 2 2 4 2 3 2 8" xfId="26720"/>
    <cellStyle name="输出 2 2 4 2 3 2 9" xfId="26721"/>
    <cellStyle name="输入 4 3 3 3 2 8" xfId="26722"/>
    <cellStyle name="输出 2 2 4 2 3 5" xfId="26723"/>
    <cellStyle name="输入 4 3 3 3 2 9" xfId="26724"/>
    <cellStyle name="输出 2 2 4 2 3 6" xfId="26725"/>
    <cellStyle name="输出 2 2 4 2 3 7" xfId="26726"/>
    <cellStyle name="输出 2 2 4 2 3 8" xfId="26727"/>
    <cellStyle name="注释 4 4 10" xfId="26728"/>
    <cellStyle name="输出 2 2 4 2 3 9" xfId="26729"/>
    <cellStyle name="输出 2 2 4 3" xfId="26730"/>
    <cellStyle name="输出 2 2 4 3 10" xfId="26731"/>
    <cellStyle name="输出 2 2 4 3 11" xfId="26732"/>
    <cellStyle name="输出 2 2 4 3 12" xfId="26733"/>
    <cellStyle name="输出 2 2 4 3 13" xfId="26734"/>
    <cellStyle name="输出 2 2 4 3 14" xfId="26735"/>
    <cellStyle name="输出 2 2 4 3 15" xfId="26736"/>
    <cellStyle name="输出 2 2 4 3 16" xfId="26737"/>
    <cellStyle name="输出 2 2 4 3 17" xfId="26738"/>
    <cellStyle name="输出 2 2 4 3 2 10" xfId="26739"/>
    <cellStyle name="输出 2 2 4 3 2 11" xfId="26740"/>
    <cellStyle name="输出 2 2 4 3 2 12" xfId="26741"/>
    <cellStyle name="注释 4 2 2 6 3 3 2 13" xfId="26742"/>
    <cellStyle name="输出 2 2 4 3 2 2" xfId="26743"/>
    <cellStyle name="注释 4 2 2 6 3 3 2 14" xfId="26744"/>
    <cellStyle name="输出 2 2 4 3 2 3" xfId="26745"/>
    <cellStyle name="注释 4 2 2 6 3 3 2 15" xfId="26746"/>
    <cellStyle name="输出 2 2 4 3 2 4" xfId="26747"/>
    <cellStyle name="输出 2 2 4 3 2 5" xfId="26748"/>
    <cellStyle name="输出 4 2 6 3 2 4" xfId="26749"/>
    <cellStyle name="输出 2 2 4 3 2 8" xfId="26750"/>
    <cellStyle name="输出 2 2 4 3 3" xfId="26751"/>
    <cellStyle name="输出 2 2 4 3 4" xfId="26752"/>
    <cellStyle name="输入 3 2 2 3 5 2 2 10" xfId="26753"/>
    <cellStyle name="输出 2 2 4 3 5" xfId="26754"/>
    <cellStyle name="输入 3 2 2 3 5 2 2 11" xfId="26755"/>
    <cellStyle name="输出 2 2 4 3 6" xfId="26756"/>
    <cellStyle name="输入 3 2 2 3 5 2 2 12" xfId="26757"/>
    <cellStyle name="输出 2 2 4 3 7" xfId="26758"/>
    <cellStyle name="输入 3 2 2 3 5 2 2 13" xfId="26759"/>
    <cellStyle name="输出 2 2 4 3 8" xfId="26760"/>
    <cellStyle name="输入 3 2 2 3 5 2 2 14" xfId="26761"/>
    <cellStyle name="输出 2 2 4 3 9" xfId="26762"/>
    <cellStyle name="输入 3 2 2 3 5 2 2 15" xfId="26763"/>
    <cellStyle name="输入 3 2 3 4 10" xfId="26764"/>
    <cellStyle name="输出 2 2 4 4" xfId="26765"/>
    <cellStyle name="输入 3 2 7 2 4 9" xfId="26766"/>
    <cellStyle name="输出 2 2 4 4 2" xfId="26767"/>
    <cellStyle name="输出 2 2 4 4 2 2" xfId="26768"/>
    <cellStyle name="输出 2 2 4 4 3" xfId="26769"/>
    <cellStyle name="输出 2 2 4 5 2" xfId="26770"/>
    <cellStyle name="注释 3 2 4 3 2 2 2" xfId="26771"/>
    <cellStyle name="输出 4 4 5 2 2 2 8" xfId="26772"/>
    <cellStyle name="输出 2 2 5 2" xfId="26773"/>
    <cellStyle name="输出 2 2 5 2 2" xfId="26774"/>
    <cellStyle name="输出 2 2 5 2 2 15" xfId="26775"/>
    <cellStyle name="输出 2 2 5 2 2 16" xfId="26776"/>
    <cellStyle name="输出 2 2 5 2 2 2 10" xfId="26777"/>
    <cellStyle name="输出 2 2 5 2 2 2 11" xfId="26778"/>
    <cellStyle name="输出 2 2 5 2 2 2 12" xfId="26779"/>
    <cellStyle name="输出 2 2 5 2 2 2 13" xfId="26780"/>
    <cellStyle name="输出 2 2 5 2 2 2 14" xfId="26781"/>
    <cellStyle name="输出 2 2 5 2 2 2 2" xfId="26782"/>
    <cellStyle name="输出 2 2 5 2 2 2 3" xfId="26783"/>
    <cellStyle name="输入 4 5 2 2 2 10" xfId="26784"/>
    <cellStyle name="输出 2 2 5 2 2 2 4" xfId="26785"/>
    <cellStyle name="输入 4 5 2 2 2 11" xfId="26786"/>
    <cellStyle name="输出 2 2 5 2 2 2 5" xfId="26787"/>
    <cellStyle name="输入 4 5 2 2 2 12" xfId="26788"/>
    <cellStyle name="输出 2 2 5 2 2 2 6" xfId="26789"/>
    <cellStyle name="输入 4 5 2 2 2 13" xfId="26790"/>
    <cellStyle name="输出 2 2 5 2 2 2 7" xfId="26791"/>
    <cellStyle name="输入 4 5 2 2 2 14" xfId="26792"/>
    <cellStyle name="输出 2 2 5 2 2 2 8" xfId="26793"/>
    <cellStyle name="输入 4 5 2 2 2 15" xfId="26794"/>
    <cellStyle name="输出 2 2 5 2 2 2 9" xfId="26795"/>
    <cellStyle name="输出 4 4 5 2 2 2 9" xfId="26796"/>
    <cellStyle name="输出 2 2 5 3" xfId="26797"/>
    <cellStyle name="注释 2 2 6 3 2 2 12" xfId="26798"/>
    <cellStyle name="输入 3 2 2 5 3 2 2 16" xfId="26799"/>
    <cellStyle name="输出 2 2 5 3 10" xfId="26800"/>
    <cellStyle name="输入 3 2 7 3 3 9" xfId="26801"/>
    <cellStyle name="输出 2 2 5 3 2" xfId="26802"/>
    <cellStyle name="输入 2 2 3 2 3 2 2 2 2 13" xfId="26803"/>
    <cellStyle name="注释 2 3 5 2 4 6" xfId="26804"/>
    <cellStyle name="输出 2 2 5 3 2 10" xfId="26805"/>
    <cellStyle name="输入 2 2 3 2 3 2 2 2 2 14" xfId="26806"/>
    <cellStyle name="注释 2 3 5 2 4 7" xfId="26807"/>
    <cellStyle name="输出 2 2 5 3 2 11" xfId="26808"/>
    <cellStyle name="注释 2 3 5 2 4 8" xfId="26809"/>
    <cellStyle name="输出 2 2 5 3 2 12" xfId="26810"/>
    <cellStyle name="注释 2 3 5 2 4 9" xfId="26811"/>
    <cellStyle name="输出 2 2 5 3 2 13" xfId="26812"/>
    <cellStyle name="输出 2 2 5 3 2 14" xfId="26813"/>
    <cellStyle name="注释 2 2 3 3 4 14" xfId="26814"/>
    <cellStyle name="注释 2 10 2 15" xfId="26815"/>
    <cellStyle name="输入 3 2 2 3 5 3 2 9" xfId="26816"/>
    <cellStyle name="输出 2 2 5 3 2 2" xfId="26817"/>
    <cellStyle name="注释 2 2 3 3 4 15" xfId="26818"/>
    <cellStyle name="注释 2 10 2 16" xfId="26819"/>
    <cellStyle name="输出 2 2 5 3 2 3" xfId="26820"/>
    <cellStyle name="注释 2 2 3 3 4 16" xfId="26821"/>
    <cellStyle name="输出 2 2 5 3 2 4" xfId="26822"/>
    <cellStyle name="输出 2 2 5 3 2 5" xfId="26823"/>
    <cellStyle name="输出 2 2 5 3 2 8" xfId="26824"/>
    <cellStyle name="注释 5 2 2 3 2" xfId="26825"/>
    <cellStyle name="输出 2 2 5 3 2 9" xfId="26826"/>
    <cellStyle name="输出 2 2 5 3 3" xfId="26827"/>
    <cellStyle name="输出 2 2 5 3 4" xfId="26828"/>
    <cellStyle name="输出 2 2 5 3 5" xfId="26829"/>
    <cellStyle name="输出 2 2 5 3 6" xfId="26830"/>
    <cellStyle name="输出 2 2 5 3 7" xfId="26831"/>
    <cellStyle name="输出 2 2 5 3 8" xfId="26832"/>
    <cellStyle name="输出 2 2 5 3 9" xfId="26833"/>
    <cellStyle name="输出 2 2 6 10" xfId="26834"/>
    <cellStyle name="注释 2 3 2 3 2 2 10" xfId="26835"/>
    <cellStyle name="输出 2 2 6 11" xfId="26836"/>
    <cellStyle name="注释 5 2 6 4 2 10" xfId="26837"/>
    <cellStyle name="注释 2 3 2 3 2 2 11" xfId="26838"/>
    <cellStyle name="输出 2 2 6 12" xfId="26839"/>
    <cellStyle name="注释 5 2 6 4 2 12" xfId="26840"/>
    <cellStyle name="注释 2 3 2 3 2 2 13" xfId="26841"/>
    <cellStyle name="输出 2 2 6 14" xfId="26842"/>
    <cellStyle name="注释 5 2 6 4 2 13" xfId="26843"/>
    <cellStyle name="注释 2 3 2 3 2 2 14" xfId="26844"/>
    <cellStyle name="输出 2 2 6 15" xfId="26845"/>
    <cellStyle name="输出 2 2 6 2" xfId="26846"/>
    <cellStyle name="输出 2 2 6 2 10" xfId="26847"/>
    <cellStyle name="输出 2 2 6 2 12" xfId="26848"/>
    <cellStyle name="输出 2 2 6 2 13" xfId="26849"/>
    <cellStyle name="输出 4 3 8 2" xfId="26850"/>
    <cellStyle name="输出 2 2 6 2 14" xfId="26851"/>
    <cellStyle name="输入 3 2 7 4 2 9" xfId="26852"/>
    <cellStyle name="输出 2 2 6 2 2" xfId="26853"/>
    <cellStyle name="输出 2 2 6 2 3" xfId="26854"/>
    <cellStyle name="输出 2 2 6 2 4" xfId="26855"/>
    <cellStyle name="输出 2 2 6 2 5" xfId="26856"/>
    <cellStyle name="输出 2 2 6 2 6" xfId="26857"/>
    <cellStyle name="注释 2 3 2 3 2 2 2 2" xfId="26858"/>
    <cellStyle name="输出 2 2 6 2 7" xfId="26859"/>
    <cellStyle name="注释 2 3 2 3 2 2 2 3" xfId="26860"/>
    <cellStyle name="输出 2 2 6 2 8" xfId="26861"/>
    <cellStyle name="注释 2 3 2 3 2 2 2 4" xfId="26862"/>
    <cellStyle name="输出 2 2 6 2 9" xfId="26863"/>
    <cellStyle name="输入 3 2 2 2 2 2 2 2 3" xfId="26864"/>
    <cellStyle name="输出 2 2 6 5" xfId="26865"/>
    <cellStyle name="输入 3 2 2 2 2 2 2 2 4" xfId="26866"/>
    <cellStyle name="输出 2 2 6 6" xfId="26867"/>
    <cellStyle name="输入 3 2 2 2 2 2 2 2 5" xfId="26868"/>
    <cellStyle name="注释 3 2 4 3 2 3 7" xfId="26869"/>
    <cellStyle name="输入 2 2 5 3 2" xfId="26870"/>
    <cellStyle name="输出 2 2 6 7" xfId="26871"/>
    <cellStyle name="输入 3 2 2 2 2 2 2 2 6" xfId="26872"/>
    <cellStyle name="注释 3 2 4 3 2 3 8" xfId="26873"/>
    <cellStyle name="输入 2 2 5 3 3" xfId="26874"/>
    <cellStyle name="输出 2 2 6 8" xfId="26875"/>
    <cellStyle name="输入 3 2 2 2 2 2 2 2 7" xfId="26876"/>
    <cellStyle name="注释 3 2 4 3 2 3 9" xfId="26877"/>
    <cellStyle name="输入 2 2 5 3 4" xfId="26878"/>
    <cellStyle name="输出 2 2 6 9" xfId="26879"/>
    <cellStyle name="输出 2 2 8 2" xfId="26880"/>
    <cellStyle name="输出 2 3" xfId="26881"/>
    <cellStyle name="输出 2 3 2 2" xfId="26882"/>
    <cellStyle name="输入 3 2 2 4 2 2 2 9" xfId="26883"/>
    <cellStyle name="输出 2 3 2 2 2 2" xfId="26884"/>
    <cellStyle name="输入 3 4 4 2 2 17" xfId="26885"/>
    <cellStyle name="输出 2 3 2 2 2 2 10" xfId="26886"/>
    <cellStyle name="输入 3 4 4 2 2 18" xfId="26887"/>
    <cellStyle name="输出 2 3 2 2 2 2 11" xfId="26888"/>
    <cellStyle name="输入 3 2 2 4 2 2 2" xfId="26889"/>
    <cellStyle name="输出 2 3 2 2 2 2 12" xfId="26890"/>
    <cellStyle name="输出 2 3 2 2 2 2 13" xfId="26891"/>
    <cellStyle name="输出 2 3 2 2 2 2 14" xfId="26892"/>
    <cellStyle name="输出 2 3 2 2 2 2 15" xfId="26893"/>
    <cellStyle name="输出 2 3 2 2 2 2 16" xfId="26894"/>
    <cellStyle name="输出 2 3 2 2 2 2 2" xfId="26895"/>
    <cellStyle name="输出 2 3 2 2 2 2 2 10" xfId="26896"/>
    <cellStyle name="输出 2 3 2 2 2 2 2 11" xfId="26897"/>
    <cellStyle name="输出 2 3 2 2 2 2 2 12" xfId="26898"/>
    <cellStyle name="输入 4 4 3 5 2 2" xfId="26899"/>
    <cellStyle name="输出 2 3 2 2 2 2 2 13" xfId="26900"/>
    <cellStyle name="输出 2 3 2 2 2 2 2 14" xfId="26901"/>
    <cellStyle name="输出 2 3 2 2 2 2 2 15" xfId="26902"/>
    <cellStyle name="输出 2 3 2 2 2 2 2 2" xfId="26903"/>
    <cellStyle name="输出 2 3 2 2 2 2 2 3" xfId="26904"/>
    <cellStyle name="输出 2 3 2 2 2 2 2 5" xfId="26905"/>
    <cellStyle name="输出 2 3 2 2 2 2 2 6" xfId="26906"/>
    <cellStyle name="输出 2 3 2 2 2 2 2 7" xfId="26907"/>
    <cellStyle name="输出 2 3 2 2 2 2 2 8" xfId="26908"/>
    <cellStyle name="输出 2 3 2 2 2 2 2 9" xfId="26909"/>
    <cellStyle name="输入 3 5 2 3 10" xfId="26910"/>
    <cellStyle name="输出 2 3 2 2 2 2 4" xfId="26911"/>
    <cellStyle name="输入 3 5 2 3 13" xfId="26912"/>
    <cellStyle name="输出 2 3 2 2 2 2 7" xfId="26913"/>
    <cellStyle name="输入 3 5 2 3 14" xfId="26914"/>
    <cellStyle name="输出 2 3 2 2 2 2 8" xfId="26915"/>
    <cellStyle name="输入 3 5 2 3 15" xfId="26916"/>
    <cellStyle name="输出 2 3 2 2 2 2 9" xfId="26917"/>
    <cellStyle name="输出 2 3 2 2 2 3" xfId="26918"/>
    <cellStyle name="注释 4 2 6 4 2 2 4" xfId="26919"/>
    <cellStyle name="输出 2 3 2 2 3 14" xfId="26920"/>
    <cellStyle name="注释 2 2 2 3 2 2 2 9" xfId="26921"/>
    <cellStyle name="输入 4 2 8 2 6" xfId="26922"/>
    <cellStyle name="输入 4 2 7 2 2 14" xfId="26923"/>
    <cellStyle name="输入 4 2 7 2 2 2" xfId="26924"/>
    <cellStyle name="输出 2 3 2 2 3 2" xfId="26925"/>
    <cellStyle name="输出 2 3 2 2 3 2 15" xfId="26926"/>
    <cellStyle name="输出 2 3 2 3" xfId="26927"/>
    <cellStyle name="输出 2 3 2 3 12" xfId="26928"/>
    <cellStyle name="输出 2 3 2 3 13" xfId="26929"/>
    <cellStyle name="输出 2 3 2 3 14" xfId="26930"/>
    <cellStyle name="输入 4 2 7 3 10" xfId="26931"/>
    <cellStyle name="输出 2 3 2 3 15" xfId="26932"/>
    <cellStyle name="输入 4 2 7 3 11" xfId="26933"/>
    <cellStyle name="输出 2 3 2 3 16" xfId="26934"/>
    <cellStyle name="输出 2 3 2 3 2" xfId="26935"/>
    <cellStyle name="输出 2 3 2 3 2 10" xfId="26936"/>
    <cellStyle name="输出 2 3 2 3 2 11" xfId="26937"/>
    <cellStyle name="注释 3 5 2 3 2 7" xfId="26938"/>
    <cellStyle name="输入 2 2 3 4 2 3 2 2" xfId="26939"/>
    <cellStyle name="输出 2 3 2 3 2 12" xfId="26940"/>
    <cellStyle name="注释 3 5 2 3 2 8" xfId="26941"/>
    <cellStyle name="输入 2 2 3 4 2 3 2 3" xfId="26942"/>
    <cellStyle name="输出 2 3 2 3 2 13" xfId="26943"/>
    <cellStyle name="注释 3 5 2 3 2 9" xfId="26944"/>
    <cellStyle name="输入 2 2 3 4 2 3 2 4" xfId="26945"/>
    <cellStyle name="输出 2 3 2 3 2 14" xfId="26946"/>
    <cellStyle name="输入 2 2 3 4 2 3 2 5" xfId="26947"/>
    <cellStyle name="输出 2 3 2 3 2 15" xfId="26948"/>
    <cellStyle name="输入 2 2 3 4 2 3 2 6" xfId="26949"/>
    <cellStyle name="输出 2 3 2 3 2 16" xfId="26950"/>
    <cellStyle name="输入 4 2 7 3 2" xfId="26951"/>
    <cellStyle name="输出 2 3 2 3 3" xfId="26952"/>
    <cellStyle name="输入 4 2 7 3 3" xfId="26953"/>
    <cellStyle name="输出 2 3 2 3 4" xfId="26954"/>
    <cellStyle name="输入 4 2 7 3 4" xfId="26955"/>
    <cellStyle name="输出 2 3 2 3 5" xfId="26956"/>
    <cellStyle name="输入 4 2 7 3 5" xfId="26957"/>
    <cellStyle name="输出 2 3 2 3 6" xfId="26958"/>
    <cellStyle name="输入 4 2 7 3 6" xfId="26959"/>
    <cellStyle name="输出 2 3 2 3 7" xfId="26960"/>
    <cellStyle name="输入 4 2 7 3 7" xfId="26961"/>
    <cellStyle name="输出 2 3 2 3 8" xfId="26962"/>
    <cellStyle name="输入 4 2 7 3 8" xfId="26963"/>
    <cellStyle name="输出 2 3 2 3 9" xfId="26964"/>
    <cellStyle name="输出 2 3 2 4" xfId="26965"/>
    <cellStyle name="输出 2 3 2 4 2 2" xfId="26966"/>
    <cellStyle name="输出 2 3 2 4 3" xfId="26967"/>
    <cellStyle name="输出 2 3 2 5" xfId="26968"/>
    <cellStyle name="输入 3 2 7 3 3 15" xfId="26969"/>
    <cellStyle name="输出 2 3 2 5 3" xfId="26970"/>
    <cellStyle name="输出 2 3 2 6" xfId="26971"/>
    <cellStyle name="输入 3 2 2 5 3 2 2 10" xfId="26972"/>
    <cellStyle name="输出 2 3 2 6 2" xfId="26973"/>
    <cellStyle name="输入 3 2 2 5 3 2 2 11" xfId="26974"/>
    <cellStyle name="输出 2 3 2 6 3" xfId="26975"/>
    <cellStyle name="输出 2 3 2 7" xfId="26976"/>
    <cellStyle name="输入 4 2 3 3 3 2 4" xfId="26977"/>
    <cellStyle name="输出 2 3 2 7 2" xfId="26978"/>
    <cellStyle name="输出 2 3 2 8" xfId="26979"/>
    <cellStyle name="输出 2 3 3 2" xfId="26980"/>
    <cellStyle name="输出 2 3 3 2 2 2 10" xfId="26981"/>
    <cellStyle name="输出 2 3 3 2 2 2 11" xfId="26982"/>
    <cellStyle name="输出 2 3 3 2 2 2 12" xfId="26983"/>
    <cellStyle name="输出 2 3 3 2 2 2 13" xfId="26984"/>
    <cellStyle name="输出 2 3 3 2 2 2 2 3" xfId="26985"/>
    <cellStyle name="输出 2 3 3 2 2 2 2 4" xfId="26986"/>
    <cellStyle name="输入 2 3 3 2" xfId="26987"/>
    <cellStyle name="输出 2 3 3 2 2 2 2 5" xfId="26988"/>
    <cellStyle name="输入 2 3 3 3" xfId="26989"/>
    <cellStyle name="输出 2 3 3 2 2 2 2 6" xfId="26990"/>
    <cellStyle name="输入 2 3 3 4" xfId="26991"/>
    <cellStyle name="输出 2 3 3 2 2 2 2 7" xfId="26992"/>
    <cellStyle name="输入 2 3 3 5" xfId="26993"/>
    <cellStyle name="输出 2 3 3 2 2 2 2 8" xfId="26994"/>
    <cellStyle name="输入 2 3 3 6" xfId="26995"/>
    <cellStyle name="输出 2 3 3 2 2 2 2 9" xfId="26996"/>
    <cellStyle name="输出 2 3 3 2 2 2 5" xfId="26997"/>
    <cellStyle name="输出 2 3 3 2 2 2 6" xfId="26998"/>
    <cellStyle name="输出 2 3 3 2 2 2 7" xfId="26999"/>
    <cellStyle name="输出 2 3 3 2 2 2 8" xfId="27000"/>
    <cellStyle name="输出 2 3 3 2 3 10" xfId="27001"/>
    <cellStyle name="输出 2 3 3 2 3 11" xfId="27002"/>
    <cellStyle name="输出 2 3 3 2 3 12" xfId="27003"/>
    <cellStyle name="输出 2 3 3 2 3 13" xfId="27004"/>
    <cellStyle name="输出 2 3 3 2 3 14" xfId="27005"/>
    <cellStyle name="输出 2 3 3 2 3 15" xfId="27006"/>
    <cellStyle name="输出 2 3 3 2 3 16" xfId="27007"/>
    <cellStyle name="注释 4 6 3 2 2 11" xfId="27008"/>
    <cellStyle name="输出 4 4 6 15" xfId="27009"/>
    <cellStyle name="输出 2 3 3 2 3 2 10" xfId="27010"/>
    <cellStyle name="注释 4 6 3 2 2 12" xfId="27011"/>
    <cellStyle name="输出 4 4 6 16" xfId="27012"/>
    <cellStyle name="输出 2 3 3 2 3 2 11" xfId="27013"/>
    <cellStyle name="注释 4 6 3 2 2 13" xfId="27014"/>
    <cellStyle name="输出 4 4 6 17" xfId="27015"/>
    <cellStyle name="输出 2 3 3 2 3 2 12" xfId="27016"/>
    <cellStyle name="注释 4 6 3 2 2 14" xfId="27017"/>
    <cellStyle name="输出 4 4 6 18" xfId="27018"/>
    <cellStyle name="输出 2 3 3 2 3 2 13" xfId="27019"/>
    <cellStyle name="输出 2 3 3 2 3 2 14" xfId="27020"/>
    <cellStyle name="输出 2 3 3 3" xfId="27021"/>
    <cellStyle name="输出 2 3 3 3 11" xfId="27022"/>
    <cellStyle name="输入 3 2 2 3 3 2" xfId="27023"/>
    <cellStyle name="输出 2 3 3 3 12" xfId="27024"/>
    <cellStyle name="输出 2 3 3 3 2" xfId="27025"/>
    <cellStyle name="输出 2 3 3 3 2 15" xfId="27026"/>
    <cellStyle name="输出 2 3 3 3 2 16" xfId="27027"/>
    <cellStyle name="输出 2 3 3 3 2 2" xfId="27028"/>
    <cellStyle name="输出 2 3 3 3 2 3" xfId="27029"/>
    <cellStyle name="输出 2 3 3 3 2 4" xfId="27030"/>
    <cellStyle name="输出 2 3 3 3 2 5" xfId="27031"/>
    <cellStyle name="输出 2 3 3 3 2 6" xfId="27032"/>
    <cellStyle name="输出 2 3 3 3 2 7" xfId="27033"/>
    <cellStyle name="输出 2 3 3 3 2 8" xfId="27034"/>
    <cellStyle name="输出 2 3 3 3 3" xfId="27035"/>
    <cellStyle name="输出 2 3 3 3 4" xfId="27036"/>
    <cellStyle name="输出 2 3 3 3 5" xfId="27037"/>
    <cellStyle name="输出 2 3 3 4" xfId="27038"/>
    <cellStyle name="输出 2 3 3 4 2" xfId="27039"/>
    <cellStyle name="输出 2 3 3 4 3" xfId="27040"/>
    <cellStyle name="输出 2 3 3 5" xfId="27041"/>
    <cellStyle name="输入 4 8 3 2 13" xfId="27042"/>
    <cellStyle name="输出 2 3 3 5 3" xfId="27043"/>
    <cellStyle name="输出 2 3 3 6" xfId="27044"/>
    <cellStyle name="注释 2 5 4 2 2 8" xfId="27045"/>
    <cellStyle name="输出 2 3 3 6 2" xfId="27046"/>
    <cellStyle name="输出 2 3 3 7" xfId="27047"/>
    <cellStyle name="输出 2 3 4 2 2 10" xfId="27048"/>
    <cellStyle name="输出 2 3 4 2 2 11" xfId="27049"/>
    <cellStyle name="输出 2 3 4 2 2 13" xfId="27050"/>
    <cellStyle name="输出 2 3 4 2 2 14" xfId="27051"/>
    <cellStyle name="输入 3 2 3 2 2 3 2 2" xfId="27052"/>
    <cellStyle name="输出 2 3 4 2 2 15" xfId="27053"/>
    <cellStyle name="输入 3 2 3 2 2 3 2 3" xfId="27054"/>
    <cellStyle name="注释 2 2 3 2 4 2" xfId="27055"/>
    <cellStyle name="输出 2 3 4 2 2 16" xfId="27056"/>
    <cellStyle name="输入 2 2 3 2 3 5 2 2" xfId="27057"/>
    <cellStyle name="输入 3 2 3 2 2 3 2 4" xfId="27058"/>
    <cellStyle name="注释 2 2 6 2 4 10" xfId="27059"/>
    <cellStyle name="输出 2 3 4 2 2 2 12" xfId="27060"/>
    <cellStyle name="注释 2 2 6 2 4 11" xfId="27061"/>
    <cellStyle name="输出 2 3 4 2 2 2 13" xfId="27062"/>
    <cellStyle name="注释 2 2 6 2 4 12" xfId="27063"/>
    <cellStyle name="输出 2 3 4 2 2 2 14" xfId="27064"/>
    <cellStyle name="注释 2 2 5 2 2 2 10" xfId="27065"/>
    <cellStyle name="输入 3 2 2 4 2 2 2 14" xfId="27066"/>
    <cellStyle name="输出 2 3 4 2 2 2 2" xfId="27067"/>
    <cellStyle name="注释 2 2 5 2 2 2 11" xfId="27068"/>
    <cellStyle name="输入 3 2 2 4 2 2 2 15" xfId="27069"/>
    <cellStyle name="输出 2 3 4 2 2 2 3" xfId="27070"/>
    <cellStyle name="注释 2 2 5 2 2 2 12" xfId="27071"/>
    <cellStyle name="输入 3 2 2 4 2 2 2 16" xfId="27072"/>
    <cellStyle name="输出 2 3 4 2 2 2 4" xfId="27073"/>
    <cellStyle name="注释 2 2 5 2 2 2 13" xfId="27074"/>
    <cellStyle name="输出 2 3 4 2 2 2 5" xfId="27075"/>
    <cellStyle name="注释 2 2 5 2 2 2 14" xfId="27076"/>
    <cellStyle name="输出 2 3 4 2 2 2 6" xfId="27077"/>
    <cellStyle name="注释 2 2 5 2 2 2 15" xfId="27078"/>
    <cellStyle name="输出 2 3 4 2 2 2 7" xfId="27079"/>
    <cellStyle name="注释 2 2 5 2 2 2 17" xfId="27080"/>
    <cellStyle name="输出 2 3 4 2 2 2 9" xfId="27081"/>
    <cellStyle name="输出 2 3 4 2 2 3" xfId="27082"/>
    <cellStyle name="输出 2 3 4 2 2 4" xfId="27083"/>
    <cellStyle name="输出 2 3 4 2 2 5" xfId="27084"/>
    <cellStyle name="输出 2 3 4 2 2 6" xfId="27085"/>
    <cellStyle name="输出 2 3 4 2 2 7" xfId="27086"/>
    <cellStyle name="输出 2 3 4 2 2 8" xfId="27087"/>
    <cellStyle name="输入 2 2 4 2 2 3 2 2" xfId="27088"/>
    <cellStyle name="输出 2 3 4 3 11" xfId="27089"/>
    <cellStyle name="输入 2 2 4 2 2 3 2 3" xfId="27090"/>
    <cellStyle name="输出 2 3 4 3 12" xfId="27091"/>
    <cellStyle name="输入 2 2 4 2 2 3 2 4" xfId="27092"/>
    <cellStyle name="输出 2 3 4 3 13" xfId="27093"/>
    <cellStyle name="输入 2 2 4 2 2 3 2 5" xfId="27094"/>
    <cellStyle name="输出 2 3 4 3 14" xfId="27095"/>
    <cellStyle name="输入 2 2 4 2 2 3 2 6" xfId="27096"/>
    <cellStyle name="输出 4 6 3 3 2" xfId="27097"/>
    <cellStyle name="输出 2 3 4 3 15" xfId="27098"/>
    <cellStyle name="输入 2 2 4 2 2 3 2 7" xfId="27099"/>
    <cellStyle name="输出 4 6 3 3 3" xfId="27100"/>
    <cellStyle name="输出 2 3 4 3 16" xfId="27101"/>
    <cellStyle name="输出 2 3 4 3 2 2" xfId="27102"/>
    <cellStyle name="输出 2 3 4 3 2 3" xfId="27103"/>
    <cellStyle name="输出 2 3 4 3 2 4" xfId="27104"/>
    <cellStyle name="输出 2 3 4 3 2 5" xfId="27105"/>
    <cellStyle name="输出 2 3 4 3 3" xfId="27106"/>
    <cellStyle name="输出 2 3 4 3 4" xfId="27107"/>
    <cellStyle name="输出 2 3 4 3 5" xfId="27108"/>
    <cellStyle name="输出 2 3 5 11" xfId="27109"/>
    <cellStyle name="输出 2 3 5 12" xfId="27110"/>
    <cellStyle name="输出 2 3 5 13" xfId="27111"/>
    <cellStyle name="输出 2 3 5 14" xfId="27112"/>
    <cellStyle name="输出 2 3 5 15" xfId="27113"/>
    <cellStyle name="输出 2 3 5 16" xfId="27114"/>
    <cellStyle name="输出 2 3 5 2 10" xfId="27115"/>
    <cellStyle name="输出 2 3 5 2 12" xfId="27116"/>
    <cellStyle name="输出 2 3 5 2 15" xfId="27117"/>
    <cellStyle name="输入 4 3 2 5 2" xfId="27118"/>
    <cellStyle name="输出 2 3 5 2 16" xfId="27119"/>
    <cellStyle name="输出 2 3 5 2 8" xfId="27120"/>
    <cellStyle name="输出 2 3 5 2 9" xfId="27121"/>
    <cellStyle name="注释 3 2 4 3 3 2 8" xfId="27122"/>
    <cellStyle name="输入 2 2 6 2 3" xfId="27123"/>
    <cellStyle name="输出 2 3 5 8" xfId="27124"/>
    <cellStyle name="输出 2 3 5 9" xfId="27125"/>
    <cellStyle name="输出 4 2 5 2 4 6" xfId="27126"/>
    <cellStyle name="输出 2 3 8 2" xfId="27127"/>
    <cellStyle name="输出 2 4" xfId="27128"/>
    <cellStyle name="输出 2 4 2 2" xfId="27129"/>
    <cellStyle name="输出 4 9 2 2 2 7" xfId="27130"/>
    <cellStyle name="输出 2 4 2 2 2" xfId="27131"/>
    <cellStyle name="输出 2 4 2 2 2 10" xfId="27132"/>
    <cellStyle name="输出 2 4 2 2 2 11" xfId="27133"/>
    <cellStyle name="输出 2 4 2 2 2 12" xfId="27134"/>
    <cellStyle name="输出 2 4 2 2 2 13" xfId="27135"/>
    <cellStyle name="输出 2 4 2 2 2 14" xfId="27136"/>
    <cellStyle name="输出 2 4 2 2 2 15" xfId="27137"/>
    <cellStyle name="输出 2 4 2 2 2 16" xfId="27138"/>
    <cellStyle name="输入 3 2 2 5 2 2 2 9" xfId="27139"/>
    <cellStyle name="输出 2 4 2 2 2 2" xfId="27140"/>
    <cellStyle name="输入 4 4 4 2 2 17" xfId="27141"/>
    <cellStyle name="输入 3 5 2 2 2 2 4" xfId="27142"/>
    <cellStyle name="输出 2 4 2 2 2 2 10" xfId="27143"/>
    <cellStyle name="输入 4 4 4 2 2 18" xfId="27144"/>
    <cellStyle name="输入 3 5 2 2 2 2 5" xfId="27145"/>
    <cellStyle name="输出 2 4 2 2 2 2 11" xfId="27146"/>
    <cellStyle name="输入 3 5 2 2 2 2 6" xfId="27147"/>
    <cellStyle name="输出 2 4 2 2 2 2 12" xfId="27148"/>
    <cellStyle name="输入 3 5 2 2 2 2 7" xfId="27149"/>
    <cellStyle name="输出 2 4 2 2 2 2 13" xfId="27150"/>
    <cellStyle name="输入 3 5 2 2 2 2 8" xfId="27151"/>
    <cellStyle name="输出 2 4 2 2 2 2 14" xfId="27152"/>
    <cellStyle name="输入 3 5 2 2 2 2 9" xfId="27153"/>
    <cellStyle name="输出 2 4 2 2 2 2 15" xfId="27154"/>
    <cellStyle name="输入 4 2 3 3 2 3 2 11" xfId="27155"/>
    <cellStyle name="输出 2 4 2 2 2 2 2" xfId="27156"/>
    <cellStyle name="输入 4 3 4 2 10" xfId="27157"/>
    <cellStyle name="输入 4 2 3 3 2 3 2 12" xfId="27158"/>
    <cellStyle name="输出 2 4 2 2 2 2 3" xfId="27159"/>
    <cellStyle name="输入 4 3 4 2 11" xfId="27160"/>
    <cellStyle name="输入 4 2 3 3 2 3 2 13" xfId="27161"/>
    <cellStyle name="输出 2 4 2 2 2 2 4" xfId="27162"/>
    <cellStyle name="输入 4 3 4 2 12" xfId="27163"/>
    <cellStyle name="输入 4 2 3 3 2 3 2 14" xfId="27164"/>
    <cellStyle name="输出 2 4 2 2 2 2 5" xfId="27165"/>
    <cellStyle name="输入 4 3 4 2 13" xfId="27166"/>
    <cellStyle name="输出 2 4 2 2 2 2 6" xfId="27167"/>
    <cellStyle name="输入 4 3 4 2 14" xfId="27168"/>
    <cellStyle name="输出 2 4 2 2 2 2 7" xfId="27169"/>
    <cellStyle name="输入 4 3 4 2 15" xfId="27170"/>
    <cellStyle name="输出 2 4 2 2 2 2 8" xfId="27171"/>
    <cellStyle name="输入 3 2 2 3 3 5 2" xfId="27172"/>
    <cellStyle name="输出 2 4 2 2 2 3" xfId="27173"/>
    <cellStyle name="输入 3 2 2 3 3 5 3" xfId="27174"/>
    <cellStyle name="输出 2 4 2 2 2 4" xfId="27175"/>
    <cellStyle name="输出 2 4 2 2 2 5" xfId="27176"/>
    <cellStyle name="输出 4 4 4 2 2 2" xfId="27177"/>
    <cellStyle name="输出 2 4 2 2 2 6" xfId="27178"/>
    <cellStyle name="输出 4 4 4 2 2 3" xfId="27179"/>
    <cellStyle name="输出 2 4 2 2 2 7" xfId="27180"/>
    <cellStyle name="输出 4 4 4 2 2 4" xfId="27181"/>
    <cellStyle name="输出 2 4 2 2 2 8" xfId="27182"/>
    <cellStyle name="输出 4 4 4 2 2 5" xfId="27183"/>
    <cellStyle name="输出 2 4 2 2 2 9" xfId="27184"/>
    <cellStyle name="输出 2 4 2 2 3" xfId="27185"/>
    <cellStyle name="输出 2 4 2 3" xfId="27186"/>
    <cellStyle name="输出 4 9 2 2 2 8" xfId="27187"/>
    <cellStyle name="输出 2 4 2 3 10" xfId="27188"/>
    <cellStyle name="输出 2 4 2 3 11" xfId="27189"/>
    <cellStyle name="输出 2 4 2 3 12" xfId="27190"/>
    <cellStyle name="输出 2 4 2 3 13" xfId="27191"/>
    <cellStyle name="输出 2 4 2 3 14" xfId="27192"/>
    <cellStyle name="输出 2 4 2 3 15" xfId="27193"/>
    <cellStyle name="输出 2 4 2 3 16" xfId="27194"/>
    <cellStyle name="输入 3 2 2 5 2 3 2 9" xfId="27195"/>
    <cellStyle name="输出 2 4 2 3 2 2" xfId="27196"/>
    <cellStyle name="输出 2 4 2 3 2 3" xfId="27197"/>
    <cellStyle name="注释 2 3 5 5 10" xfId="27198"/>
    <cellStyle name="输出 2 4 2 3 2 4" xfId="27199"/>
    <cellStyle name="注释 2 3 5 5 11" xfId="27200"/>
    <cellStyle name="输出 2 4 2 3 2 5" xfId="27201"/>
    <cellStyle name="注释 2 3 5 5 12" xfId="27202"/>
    <cellStyle name="输出 2 4 2 3 2 6" xfId="27203"/>
    <cellStyle name="注释 2 3 5 5 13" xfId="27204"/>
    <cellStyle name="输出 2 4 2 3 2 7" xfId="27205"/>
    <cellStyle name="注释 2 3 5 5 14" xfId="27206"/>
    <cellStyle name="输出 2 4 2 3 2 8" xfId="27207"/>
    <cellStyle name="注释 2 3 5 5 15" xfId="27208"/>
    <cellStyle name="输出 2 4 2 3 2 9" xfId="27209"/>
    <cellStyle name="输出 2 4 2 3 6" xfId="27210"/>
    <cellStyle name="输出 2 4 2 3 7" xfId="27211"/>
    <cellStyle name="输出 2 4 2 3 8" xfId="27212"/>
    <cellStyle name="输出 2 4 2 3 9" xfId="27213"/>
    <cellStyle name="输出 2 4 2 4" xfId="27214"/>
    <cellStyle name="输出 4 9 2 2 2 9" xfId="27215"/>
    <cellStyle name="输出 2 4 3" xfId="27216"/>
    <cellStyle name="输入 4 2 4 2 2 2 2 4" xfId="27217"/>
    <cellStyle name="输出 2 4 3 10" xfId="27218"/>
    <cellStyle name="输出 4 3 4 2 2" xfId="27219"/>
    <cellStyle name="输出 2 4 3 11" xfId="27220"/>
    <cellStyle name="输出 4 3 4 2 3" xfId="27221"/>
    <cellStyle name="输出 2 4 3 12" xfId="27222"/>
    <cellStyle name="输出 4 3 4 2 4" xfId="27223"/>
    <cellStyle name="输出 2 4 3 13" xfId="27224"/>
    <cellStyle name="输出 4 3 4 2 5" xfId="27225"/>
    <cellStyle name="输出 2 4 3 14" xfId="27226"/>
    <cellStyle name="输出 4 3 4 2 6" xfId="27227"/>
    <cellStyle name="输出 2 4 3 15" xfId="27228"/>
    <cellStyle name="输出 4 3 4 2 7" xfId="27229"/>
    <cellStyle name="输出 2 4 3 16" xfId="27230"/>
    <cellStyle name="输入 3 6 3 3 2 10" xfId="27231"/>
    <cellStyle name="输出 4 3 4 2 8" xfId="27232"/>
    <cellStyle name="输出 2 4 3 17" xfId="27233"/>
    <cellStyle name="输出 2 4 3 2" xfId="27234"/>
    <cellStyle name="输出 2 4 3 2 10" xfId="27235"/>
    <cellStyle name="输出 2 4 3 2 11" xfId="27236"/>
    <cellStyle name="输出 2 4 3 2 12" xfId="27237"/>
    <cellStyle name="输出 2 4 3 2 13" xfId="27238"/>
    <cellStyle name="输出 2 4 3 2 14" xfId="27239"/>
    <cellStyle name="注释 4 7 2 5 2" xfId="27240"/>
    <cellStyle name="输出 2 4 3 2 15" xfId="27241"/>
    <cellStyle name="注释 4 7 2 5 3" xfId="27242"/>
    <cellStyle name="输出 2 4 3 2 16" xfId="27243"/>
    <cellStyle name="输出 2 4 3 2 2" xfId="27244"/>
    <cellStyle name="输出 2 4 3 2 3" xfId="27245"/>
    <cellStyle name="输出 2 4 3 2 4" xfId="27246"/>
    <cellStyle name="输入 3 6 2 3 2 11" xfId="27247"/>
    <cellStyle name="输出 2 4 3 2 6" xfId="27248"/>
    <cellStyle name="输入 3 6 2 3 2 12" xfId="27249"/>
    <cellStyle name="输出 2 4 3 2 7" xfId="27250"/>
    <cellStyle name="输入 3 6 2 3 2 13" xfId="27251"/>
    <cellStyle name="输出 2 4 3 2 8" xfId="27252"/>
    <cellStyle name="输入 3 6 2 3 2 14" xfId="27253"/>
    <cellStyle name="输出 2 4 3 2 9" xfId="27254"/>
    <cellStyle name="输出 2 4 3 3" xfId="27255"/>
    <cellStyle name="输出 2 4 3 4" xfId="27256"/>
    <cellStyle name="输出 2 4 3 5" xfId="27257"/>
    <cellStyle name="输出 2 4 3 6" xfId="27258"/>
    <cellStyle name="输出 2 4 3 7" xfId="27259"/>
    <cellStyle name="输出 2 4 3 8" xfId="27260"/>
    <cellStyle name="输出 2 4 3 9" xfId="27261"/>
    <cellStyle name="注释 4 2 4 2 2 3 8" xfId="27262"/>
    <cellStyle name="输出 2 5 2 2 2 10" xfId="27263"/>
    <cellStyle name="注释 4 2 4 2 2 3 9" xfId="27264"/>
    <cellStyle name="输出 2 5 2 2 2 11" xfId="27265"/>
    <cellStyle name="输出 2 5 2 2 2 12" xfId="27266"/>
    <cellStyle name="输出 2 5 2 2 2 13" xfId="27267"/>
    <cellStyle name="输出 2 5 2 2 2 14" xfId="27268"/>
    <cellStyle name="输出 2 5 2 2 2 16" xfId="27269"/>
    <cellStyle name="注释 2 2 4 3" xfId="27270"/>
    <cellStyle name="输出 2 5 2 2 2 2 10" xfId="27271"/>
    <cellStyle name="注释 2 2 4 4" xfId="27272"/>
    <cellStyle name="输出 2 5 2 2 2 2 11" xfId="27273"/>
    <cellStyle name="注释 2 2 4 5" xfId="27274"/>
    <cellStyle name="输出 2 5 2 2 2 2 12" xfId="27275"/>
    <cellStyle name="注释 2 2 4 6" xfId="27276"/>
    <cellStyle name="注释 4 2 2 4 2" xfId="27277"/>
    <cellStyle name="输出 2 5 2 2 2 2 13" xfId="27278"/>
    <cellStyle name="注释 2 2 4 7" xfId="27279"/>
    <cellStyle name="注释 4 2 2 4 3" xfId="27280"/>
    <cellStyle name="输出 2 5 2 2 2 2 14" xfId="27281"/>
    <cellStyle name="输出 2 5 2 2 2 2 5" xfId="27282"/>
    <cellStyle name="输出 2 5 2 2 2 2 6" xfId="27283"/>
    <cellStyle name="输出 2 5 2 2 2 2 7" xfId="27284"/>
    <cellStyle name="输出 2 5 2 2 2 2 8" xfId="27285"/>
    <cellStyle name="输出 2 5 2 2 2 2 9" xfId="27286"/>
    <cellStyle name="注释 2 11 3" xfId="27287"/>
    <cellStyle name="输出 2 5 2 2 2 7" xfId="27288"/>
    <cellStyle name="注释 2 11 4" xfId="27289"/>
    <cellStyle name="输出 2 5 2 2 2 8" xfId="27290"/>
    <cellStyle name="输出 4 6 3 2 2 4" xfId="27291"/>
    <cellStyle name="输出 2 5 2 3 10" xfId="27292"/>
    <cellStyle name="输出 4 6 3 2 2 5" xfId="27293"/>
    <cellStyle name="输出 2 5 2 3 11" xfId="27294"/>
    <cellStyle name="输出 4 6 3 2 2 6" xfId="27295"/>
    <cellStyle name="输出 2 5 2 3 12" xfId="27296"/>
    <cellStyle name="输出 4 6 3 2 2 7" xfId="27297"/>
    <cellStyle name="输出 2 5 2 3 13" xfId="27298"/>
    <cellStyle name="输出 4 6 3 2 2 8" xfId="27299"/>
    <cellStyle name="输出 2 5 2 3 14" xfId="27300"/>
    <cellStyle name="输出 4 6 3 2 2 9" xfId="27301"/>
    <cellStyle name="输出 2 5 2 3 15" xfId="27302"/>
    <cellStyle name="输出 2 5 2 3 16" xfId="27303"/>
    <cellStyle name="输出 2 5 2 3 2" xfId="27304"/>
    <cellStyle name="输出 4 2 4 2 3 2 10" xfId="27305"/>
    <cellStyle name="输入 3 2 2 2 4 2 14" xfId="27306"/>
    <cellStyle name="输出 2 5 2 3 2 10" xfId="27307"/>
    <cellStyle name="输入 3 2 2 2 4 2 15" xfId="27308"/>
    <cellStyle name="输出 2 5 2 3 2 11" xfId="27309"/>
    <cellStyle name="输入 3 2 2 2 4 2 16" xfId="27310"/>
    <cellStyle name="输出 2 5 2 3 2 12" xfId="27311"/>
    <cellStyle name="输入 3 2 2 6 2 3 2 9" xfId="27312"/>
    <cellStyle name="输出 2 5 2 3 2 2" xfId="27313"/>
    <cellStyle name="输出 2 5 2 3 2 3" xfId="27314"/>
    <cellStyle name="输出 2 5 2 3 2 4" xfId="27315"/>
    <cellStyle name="输出 2 5 2 3 2 5" xfId="27316"/>
    <cellStyle name="输出 2 5 2 3 2 6" xfId="27317"/>
    <cellStyle name="输出 2 5 2 3 2 7" xfId="27318"/>
    <cellStyle name="输入 2 2 3 4 3 10" xfId="27319"/>
    <cellStyle name="输出 2 5 2 3 2 8" xfId="27320"/>
    <cellStyle name="输入 2 2 3 4 3 11" xfId="27321"/>
    <cellStyle name="输出 2 5 2 3 2 9" xfId="27322"/>
    <cellStyle name="输出 2 5 2 3 4" xfId="27323"/>
    <cellStyle name="输出 4 2 4 2 3 2 12" xfId="27324"/>
    <cellStyle name="输出 2 5 2 3 5" xfId="27325"/>
    <cellStyle name="输出 4 2 4 2 3 2 13" xfId="27326"/>
    <cellStyle name="输出 2 5 2 3 6" xfId="27327"/>
    <cellStyle name="输出 4 2 4 2 3 2 14" xfId="27328"/>
    <cellStyle name="输出 2 5 2 3 7" xfId="27329"/>
    <cellStyle name="输出 2 5 2 3 8" xfId="27330"/>
    <cellStyle name="输出 2 5 2 3 9" xfId="27331"/>
    <cellStyle name="输出 2 6 2 2 10" xfId="27332"/>
    <cellStyle name="输出 2 6 2 2 11" xfId="27333"/>
    <cellStyle name="注释 2 5 5 2" xfId="27334"/>
    <cellStyle name="输出 2 6 2 2 12" xfId="27335"/>
    <cellStyle name="注释 2 5 5 3" xfId="27336"/>
    <cellStyle name="输出 2 6 2 2 13" xfId="27337"/>
    <cellStyle name="注释 2 5 5 4" xfId="27338"/>
    <cellStyle name="输出 2 6 2 2 14" xfId="27339"/>
    <cellStyle name="注释 2 5 5 6" xfId="27340"/>
    <cellStyle name="输出 2 6 2 2 16" xfId="27341"/>
    <cellStyle name="输出 2 6 2 2 2 7" xfId="27342"/>
    <cellStyle name="输出 2 6 2 2 2 8" xfId="27343"/>
    <cellStyle name="输出 2 6 2 2 2 9" xfId="27344"/>
    <cellStyle name="输出 2 6 2 2 3" xfId="27345"/>
    <cellStyle name="输出 2 6 2 2 4" xfId="27346"/>
    <cellStyle name="输出 2 6 2 2 5" xfId="27347"/>
    <cellStyle name="输出 2 6 2 2 6" xfId="27348"/>
    <cellStyle name="输出 2 6 3 10" xfId="27349"/>
    <cellStyle name="输出 2 6 3 11" xfId="27350"/>
    <cellStyle name="输出 2 6 3 12" xfId="27351"/>
    <cellStyle name="输出 2 6 3 13" xfId="27352"/>
    <cellStyle name="输出 2 6 3 14" xfId="27353"/>
    <cellStyle name="输出 2 6 3 15" xfId="27354"/>
    <cellStyle name="输出 2 6 3 2 10" xfId="27355"/>
    <cellStyle name="输出 2 6 3 2 11" xfId="27356"/>
    <cellStyle name="输出 2 6 3 2 3" xfId="27357"/>
    <cellStyle name="输出 2 6 3 2 4" xfId="27358"/>
    <cellStyle name="输出 2 6 3 2 6" xfId="27359"/>
    <cellStyle name="输出 2 6 3 2 7" xfId="27360"/>
    <cellStyle name="输出 2 6 3 2 9" xfId="27361"/>
    <cellStyle name="输出 2 6 3 4" xfId="27362"/>
    <cellStyle name="输出 2 6 3 5" xfId="27363"/>
    <cellStyle name="输出 2 6 3 6" xfId="27364"/>
    <cellStyle name="输出 2 6 3 7" xfId="27365"/>
    <cellStyle name="输出 2 6 3 8" xfId="27366"/>
    <cellStyle name="输出 2 6 3 9" xfId="27367"/>
    <cellStyle name="输出 2 7 10" xfId="27368"/>
    <cellStyle name="输出 2 7 13" xfId="27369"/>
    <cellStyle name="输出 2 7 14" xfId="27370"/>
    <cellStyle name="输出 2 7 15" xfId="27371"/>
    <cellStyle name="输出 2 7 16" xfId="27372"/>
    <cellStyle name="输出 2 7 17" xfId="27373"/>
    <cellStyle name="输出 2 7 2 10" xfId="27374"/>
    <cellStyle name="输入 3 2 4 3 2 2 2 2 9" xfId="27375"/>
    <cellStyle name="输出 2 7 7" xfId="27376"/>
    <cellStyle name="输出 2 7 8" xfId="27377"/>
    <cellStyle name="输出 3 11 2" xfId="27378"/>
    <cellStyle name="注释 2 3 2 2 2 3 13" xfId="27379"/>
    <cellStyle name="输出 3 2 2" xfId="27380"/>
    <cellStyle name="输出 3 2 2 2" xfId="27381"/>
    <cellStyle name="输出 3 2 2 2 2 2 11" xfId="27382"/>
    <cellStyle name="输出 3 2 2 2 2 2 12" xfId="27383"/>
    <cellStyle name="输出 3 2 2 2 2 2 13" xfId="27384"/>
    <cellStyle name="输出 3 2 2 2 2 2 14" xfId="27385"/>
    <cellStyle name="输出 3 2 2 2 2 2 2" xfId="27386"/>
    <cellStyle name="输入 2 2 2 6 2 16" xfId="27387"/>
    <cellStyle name="输出 3 2 2 2 2 2 2 10" xfId="27388"/>
    <cellStyle name="输出 3 2 2 2 2 2 2 5" xfId="27389"/>
    <cellStyle name="输出 3 2 2 2 2 2 2 6" xfId="27390"/>
    <cellStyle name="输出 3 2 2 2 2 2 2 7" xfId="27391"/>
    <cellStyle name="输出 3 2 2 2 2 2 2 8" xfId="27392"/>
    <cellStyle name="输出 3 2 2 2 2 2 2 9" xfId="27393"/>
    <cellStyle name="输出 3 2 2 2 2 2 3" xfId="27394"/>
    <cellStyle name="输出 3 2 2 2 2 2 4" xfId="27395"/>
    <cellStyle name="输出 3 2 2 2 2 2 5" xfId="27396"/>
    <cellStyle name="输出 3 2 2 2 2 2 6" xfId="27397"/>
    <cellStyle name="输出 3 2 2 2 2 2 7" xfId="27398"/>
    <cellStyle name="输入 3 2 3 6 2 2" xfId="27399"/>
    <cellStyle name="输出 3 2 2 2 2 2 8" xfId="27400"/>
    <cellStyle name="输出 3 2 2 2 2 2 9" xfId="27401"/>
    <cellStyle name="输出 3 2 2 2 2 3" xfId="27402"/>
    <cellStyle name="输出 3 2 2 2 3 13" xfId="27403"/>
    <cellStyle name="输出 3 2 2 2 3 14" xfId="27404"/>
    <cellStyle name="输出 3 2 2 2 3 15" xfId="27405"/>
    <cellStyle name="输入 2 2 4 2 3 2 10" xfId="27406"/>
    <cellStyle name="输出 3 2 2 2 3 16" xfId="27407"/>
    <cellStyle name="输出 3 2 2 2 3 2 10" xfId="27408"/>
    <cellStyle name="输出 3 2 2 2 3 2 12" xfId="27409"/>
    <cellStyle name="输出 3 2 2 2 3 2 13" xfId="27410"/>
    <cellStyle name="输出 3 2 2 2 3 2 14" xfId="27411"/>
    <cellStyle name="输出 3 2 2 2 3 2 15" xfId="27412"/>
    <cellStyle name="输出 3 2 2 2 3 2 2" xfId="27413"/>
    <cellStyle name="输出 3 2 2 2 3 2 3" xfId="27414"/>
    <cellStyle name="输出 3 2 2 2 3 2 4" xfId="27415"/>
    <cellStyle name="输出 3 2 2 2 3 2 7" xfId="27416"/>
    <cellStyle name="输出 3 2 2 2 3 2 8" xfId="27417"/>
    <cellStyle name="输出 3 2 2 2 3 2 9" xfId="27418"/>
    <cellStyle name="输入 2 2 3 2 3 2 2 2 2" xfId="27419"/>
    <cellStyle name="输出 3 2 2 3" xfId="27420"/>
    <cellStyle name="输出 3 2 2 3 11" xfId="27421"/>
    <cellStyle name="输出 3 2 2 3 12" xfId="27422"/>
    <cellStyle name="输入 2 2 3 4 3 16" xfId="27423"/>
    <cellStyle name="输出 3 2 2 3 2" xfId="27424"/>
    <cellStyle name="输出 3 2 2 3 2 12" xfId="27425"/>
    <cellStyle name="输出 3 2 2 3 2 13" xfId="27426"/>
    <cellStyle name="输出 3 2 2 3 2 14" xfId="27427"/>
    <cellStyle name="输出 3 2 2 3 2 15" xfId="27428"/>
    <cellStyle name="输出 3 2 2 3 2 16" xfId="27429"/>
    <cellStyle name="输出 3 2 2 3 2 9" xfId="27430"/>
    <cellStyle name="输入 2 2 3 4 3 17" xfId="27431"/>
    <cellStyle name="输出 3 2 2 3 3" xfId="27432"/>
    <cellStyle name="输出 3 2 2 3 4" xfId="27433"/>
    <cellStyle name="输出 3 2 2 3 5" xfId="27434"/>
    <cellStyle name="输出 3 2 2 3 6" xfId="27435"/>
    <cellStyle name="注释 2 2 7 3 2" xfId="27436"/>
    <cellStyle name="输出 3 2 2 3 7" xfId="27437"/>
    <cellStyle name="注释 2 2 7 3 3" xfId="27438"/>
    <cellStyle name="注释 4 2 2 5 5 2 10" xfId="27439"/>
    <cellStyle name="输出 3 2 2 3 8" xfId="27440"/>
    <cellStyle name="注释 2 2 7 3 4" xfId="27441"/>
    <cellStyle name="注释 4 2 2 5 5 2 11" xfId="27442"/>
    <cellStyle name="输出 3 2 2 3 9" xfId="27443"/>
    <cellStyle name="输出 3 2 2 4" xfId="27444"/>
    <cellStyle name="输出 3 2 2 4 2 2" xfId="27445"/>
    <cellStyle name="输出 3 2 2 5" xfId="27446"/>
    <cellStyle name="输出 3 2 2 5 2" xfId="27447"/>
    <cellStyle name="输出 3 2 2 5 3" xfId="27448"/>
    <cellStyle name="输出 3 2 2 6" xfId="27449"/>
    <cellStyle name="输出 3 2 2 6 2" xfId="27450"/>
    <cellStyle name="输出 3 2 2 7" xfId="27451"/>
    <cellStyle name="注释 2 3 2 2 2 3 14" xfId="27452"/>
    <cellStyle name="输出 3 2 3" xfId="27453"/>
    <cellStyle name="输出 4 6 2 3 10" xfId="27454"/>
    <cellStyle name="输出 3 2 3 2 2" xfId="27455"/>
    <cellStyle name="输出 3 6 2 2 2" xfId="27456"/>
    <cellStyle name="输出 3 2 3 2 2 2 10" xfId="27457"/>
    <cellStyle name="输出 3 6 2 2 3" xfId="27458"/>
    <cellStyle name="输出 3 2 3 2 2 2 11" xfId="27459"/>
    <cellStyle name="输出 3 6 2 2 4" xfId="27460"/>
    <cellStyle name="输出 3 2 3 2 2 2 12" xfId="27461"/>
    <cellStyle name="输出 3 6 2 2 5" xfId="27462"/>
    <cellStyle name="输出 3 2 3 2 2 2 13" xfId="27463"/>
    <cellStyle name="输出 3 6 2 2 6" xfId="27464"/>
    <cellStyle name="输出 3 2 3 2 2 2 14" xfId="27465"/>
    <cellStyle name="输出 3 2 3 2 2 2 2" xfId="27466"/>
    <cellStyle name="输出 3 2 3 2 2 2 3" xfId="27467"/>
    <cellStyle name="输出 3 2 3 2 2 2 4" xfId="27468"/>
    <cellStyle name="输出 3 2 3 2 2 2 6" xfId="27469"/>
    <cellStyle name="输出 3 2 3 2 2 2 7" xfId="27470"/>
    <cellStyle name="输出 3 2 3 2 2 2 8" xfId="27471"/>
    <cellStyle name="输出 3 2 3 2 2 2 9" xfId="27472"/>
    <cellStyle name="输出 4 6 2 3 11" xfId="27473"/>
    <cellStyle name="输出 3 2 3 2 3" xfId="27474"/>
    <cellStyle name="输出 3 2 3 3 2" xfId="27475"/>
    <cellStyle name="输出 3 2 3 3 2 12" xfId="27476"/>
    <cellStyle name="输出 3 2 3 3 2 13" xfId="27477"/>
    <cellStyle name="输出 3 2 3 3 2 14" xfId="27478"/>
    <cellStyle name="输出 3 2 3 3 2 15" xfId="27479"/>
    <cellStyle name="输出 3 2 3 3 2 9" xfId="27480"/>
    <cellStyle name="输出 3 2 3 3 3" xfId="27481"/>
    <cellStyle name="输出 3 2 3 3 4" xfId="27482"/>
    <cellStyle name="输出 3 2 3 3 5" xfId="27483"/>
    <cellStyle name="输出 3 2 3 3 6" xfId="27484"/>
    <cellStyle name="输出 3 2 3 3 7" xfId="27485"/>
    <cellStyle name="输出 3 2 3 3 8" xfId="27486"/>
    <cellStyle name="输入 3 13 2" xfId="27487"/>
    <cellStyle name="输出 3 2 3 3 9" xfId="27488"/>
    <cellStyle name="输出 3 2 3 4" xfId="27489"/>
    <cellStyle name="注释 2 3 2 2 2 3 15" xfId="27490"/>
    <cellStyle name="输出 3 2 4" xfId="27491"/>
    <cellStyle name="输出 3 2 4 10" xfId="27492"/>
    <cellStyle name="注释 2 2 9 10" xfId="27493"/>
    <cellStyle name="输出 3 2 4 11" xfId="27494"/>
    <cellStyle name="注释 2 2 9 11" xfId="27495"/>
    <cellStyle name="输出 3 2 4 12" xfId="27496"/>
    <cellStyle name="注释 2 2 9 12" xfId="27497"/>
    <cellStyle name="输出 3 2 4 13" xfId="27498"/>
    <cellStyle name="注释 2 2 9 13" xfId="27499"/>
    <cellStyle name="输出 3 2 4 14" xfId="27500"/>
    <cellStyle name="注释 2 3 3 3 3 2 2 13" xfId="27501"/>
    <cellStyle name="输出 3 2 4 2" xfId="27502"/>
    <cellStyle name="输入 4 2 3 2 2 3 5" xfId="27503"/>
    <cellStyle name="输出 3 2 4 2 10" xfId="27504"/>
    <cellStyle name="输入 4 2 3 2 2 3 6" xfId="27505"/>
    <cellStyle name="输出 3 2 4 2 11" xfId="27506"/>
    <cellStyle name="输入 4 2 3 2 2 3 7" xfId="27507"/>
    <cellStyle name="输出 3 2 4 2 12" xfId="27508"/>
    <cellStyle name="输入 4 2 3 2 2 3 8" xfId="27509"/>
    <cellStyle name="输出 3 2 4 2 13" xfId="27510"/>
    <cellStyle name="输入 4 2 3 2 2 3 9" xfId="27511"/>
    <cellStyle name="输出 3 2 4 2 14" xfId="27512"/>
    <cellStyle name="输出 3 2 4 2 15" xfId="27513"/>
    <cellStyle name="输出 3 2 4 2 16" xfId="27514"/>
    <cellStyle name="输出 3 2 4 2 2" xfId="27515"/>
    <cellStyle name="输出 3 2 4 2 3" xfId="27516"/>
    <cellStyle name="输出 3 2 4 2 4" xfId="27517"/>
    <cellStyle name="注释 2 2 9 2 2" xfId="27518"/>
    <cellStyle name="输出 3 2 4 2 7" xfId="27519"/>
    <cellStyle name="注释 2 2 9 2 3" xfId="27520"/>
    <cellStyle name="输出 3 2 4 2 8" xfId="27521"/>
    <cellStyle name="注释 2 2 9 2 4" xfId="27522"/>
    <cellStyle name="输出 3 2 4 2 9" xfId="27523"/>
    <cellStyle name="注释 2 3 3 3 3 2 2 14" xfId="27524"/>
    <cellStyle name="输出 3 2 4 3" xfId="27525"/>
    <cellStyle name="输出 3 2 4 4" xfId="27526"/>
    <cellStyle name="输出 3 2 4 5" xfId="27527"/>
    <cellStyle name="输出 3 2 4 6" xfId="27528"/>
    <cellStyle name="输出 3 2 4 7" xfId="27529"/>
    <cellStyle name="输出 3 2 4 8" xfId="27530"/>
    <cellStyle name="输出 3 2 4 9" xfId="27531"/>
    <cellStyle name="注释 2 3 2 2 2 3 16" xfId="27532"/>
    <cellStyle name="输出 3 2 5" xfId="27533"/>
    <cellStyle name="输出 3 2 5 2" xfId="27534"/>
    <cellStyle name="输出 3 2 5 2 2" xfId="27535"/>
    <cellStyle name="输出 3 2 5 3" xfId="27536"/>
    <cellStyle name="输出 3 2 6" xfId="27537"/>
    <cellStyle name="注释 2 2 3 2 3 2 2 5" xfId="27538"/>
    <cellStyle name="输出 3 2 7 2" xfId="27539"/>
    <cellStyle name="输出 3 3" xfId="27540"/>
    <cellStyle name="输出 3 3 2 2 2" xfId="27541"/>
    <cellStyle name="输出 3 3 2 2 2 2 10" xfId="27542"/>
    <cellStyle name="输出 3 3 2 2 2 2 11" xfId="27543"/>
    <cellStyle name="输出 3 3 2 2 2 2 12" xfId="27544"/>
    <cellStyle name="输出 3 3 2 2 2 2 13" xfId="27545"/>
    <cellStyle name="输出 3 3 2 2 2 2 15" xfId="27546"/>
    <cellStyle name="输出 3 3 2 2 2 2 2" xfId="27547"/>
    <cellStyle name="输出 3 3 2 2 2 2 3" xfId="27548"/>
    <cellStyle name="输出 3 3 2 2 2 2 4" xfId="27549"/>
    <cellStyle name="输出 3 3 2 2 2 2 5" xfId="27550"/>
    <cellStyle name="输出 3 3 2 2 2 2 6" xfId="27551"/>
    <cellStyle name="输出 3 3 2 2 2 9" xfId="27552"/>
    <cellStyle name="输出 3 3 2 2 3" xfId="27553"/>
    <cellStyle name="输出 3 3 2 3" xfId="27554"/>
    <cellStyle name="寘嬫愗傝 [0.00]_Region Orders (2)" xfId="27555"/>
    <cellStyle name="注释 3 2 6 2 2 2 2 9" xfId="27556"/>
    <cellStyle name="输出 3 3 2 3 15" xfId="27557"/>
    <cellStyle name="输入 2 2 2 3 3 2 4" xfId="27558"/>
    <cellStyle name="输出 3 3 2 3 2" xfId="27559"/>
    <cellStyle name="输出 4 8 2 3 3" xfId="27560"/>
    <cellStyle name="输出 3 3 2 3 2 12" xfId="27561"/>
    <cellStyle name="输出 4 8 2 3 4" xfId="27562"/>
    <cellStyle name="输出 3 3 2 3 2 13" xfId="27563"/>
    <cellStyle name="输出 4 8 2 3 5" xfId="27564"/>
    <cellStyle name="输出 3 3 2 3 2 14" xfId="27565"/>
    <cellStyle name="输出 4 8 2 3 6" xfId="27566"/>
    <cellStyle name="输出 3 3 2 3 2 15" xfId="27567"/>
    <cellStyle name="输出 3 3 2 3 2 9" xfId="27568"/>
    <cellStyle name="输入 2 2 2 3 3 2 5" xfId="27569"/>
    <cellStyle name="输出 3 3 2 3 3" xfId="27570"/>
    <cellStyle name="输入 2 2 2 3 3 2 6" xfId="27571"/>
    <cellStyle name="输出 3 3 2 3 4" xfId="27572"/>
    <cellStyle name="输入 2 2 2 3 3 2 7" xfId="27573"/>
    <cellStyle name="输出 3 3 2 3 5" xfId="27574"/>
    <cellStyle name="输入 2 2 2 3 3 2 8" xfId="27575"/>
    <cellStyle name="输出 3 3 2 3 6" xfId="27576"/>
    <cellStyle name="输入 2 2 2 3 3 2 9" xfId="27577"/>
    <cellStyle name="输出 3 3 2 3 7" xfId="27578"/>
    <cellStyle name="输出 3 3 2 3 8" xfId="27579"/>
    <cellStyle name="输出 3 3 2 3 9" xfId="27580"/>
    <cellStyle name="输出 3 3 2 4" xfId="27581"/>
    <cellStyle name="输入 3 2 4 4 2 8" xfId="27582"/>
    <cellStyle name="输出 3 3 3 14" xfId="27583"/>
    <cellStyle name="输出 4 7 5 2" xfId="27584"/>
    <cellStyle name="输入 3 2 4 4 2 9" xfId="27585"/>
    <cellStyle name="输出 3 3 3 15" xfId="27586"/>
    <cellStyle name="输出 4 7 5 3" xfId="27587"/>
    <cellStyle name="输出 3 3 3 16" xfId="27588"/>
    <cellStyle name="输出 3 3 3 17" xfId="27589"/>
    <cellStyle name="输出 3 3 3 2 10" xfId="27590"/>
    <cellStyle name="输出 3 3 3 2 11" xfId="27591"/>
    <cellStyle name="输入 3 2 2 3 3 2 3 10" xfId="27592"/>
    <cellStyle name="输出 3 3 3 2 12" xfId="27593"/>
    <cellStyle name="输入 3 2 2 3 3 2 3 11" xfId="27594"/>
    <cellStyle name="输出 3 3 3 2 13" xfId="27595"/>
    <cellStyle name="输入 3 2 2 3 3 2 3 13" xfId="27596"/>
    <cellStyle name="输出 3 3 3 2 15" xfId="27597"/>
    <cellStyle name="输入 3 2 2 3 3 2 3 14" xfId="27598"/>
    <cellStyle name="输出 3 3 3 2 16" xfId="27599"/>
    <cellStyle name="输出 3 3 3 2 7" xfId="27600"/>
    <cellStyle name="输出 3 3 3 2 8" xfId="27601"/>
    <cellStyle name="输出 3 3 3 2 9" xfId="27602"/>
    <cellStyle name="输入 2 2 2 3 2 3 16" xfId="27603"/>
    <cellStyle name="输出 3 3 3 3" xfId="27604"/>
    <cellStyle name="输出 3 3 3 4" xfId="27605"/>
    <cellStyle name="输出 3 3 3 5" xfId="27606"/>
    <cellStyle name="输出 3 3 3 6" xfId="27607"/>
    <cellStyle name="输出 3 3 3 7" xfId="27608"/>
    <cellStyle name="输出 3 3 3 8" xfId="27609"/>
    <cellStyle name="输出 3 3 3 9" xfId="27610"/>
    <cellStyle name="输出 3 3 4 3" xfId="27611"/>
    <cellStyle name="输出 3 3 5 2 2" xfId="27612"/>
    <cellStyle name="输出 3 4" xfId="27613"/>
    <cellStyle name="注释 2 2 2 2 4 11" xfId="27614"/>
    <cellStyle name="输出 3 4 2 2" xfId="27615"/>
    <cellStyle name="输出 3 4 2 2 2 14" xfId="27616"/>
    <cellStyle name="输出 3 4 2 2 2 15" xfId="27617"/>
    <cellStyle name="输出 3 4 2 2 2 16" xfId="27618"/>
    <cellStyle name="注释 5 2 6 2 2 2 2 12" xfId="27619"/>
    <cellStyle name="输出 3 4 2 2 2 2 2" xfId="27620"/>
    <cellStyle name="注释 5 2 6 2 2 2 2 14" xfId="27621"/>
    <cellStyle name="输出 3 4 2 2 2 2 4" xfId="27622"/>
    <cellStyle name="注释 5 2 6 2 2 2 2 15" xfId="27623"/>
    <cellStyle name="输出 3 4 2 2 2 2 5" xfId="27624"/>
    <cellStyle name="输出 3 4 2 2 2 2 6" xfId="27625"/>
    <cellStyle name="输出 3 4 2 2 2 2 7" xfId="27626"/>
    <cellStyle name="输出 3 4 2 2 2 2 8" xfId="27627"/>
    <cellStyle name="输出 3 4 2 2 2 9" xfId="27628"/>
    <cellStyle name="注释 2 2 2 2 4 12" xfId="27629"/>
    <cellStyle name="输出 3 4 2 3" xfId="27630"/>
    <cellStyle name="注释 2 2 5 3 2 2 10" xfId="27631"/>
    <cellStyle name="输入 2 2 2 4 3 2 4" xfId="27632"/>
    <cellStyle name="输出 3 4 2 3 2" xfId="27633"/>
    <cellStyle name="注释 2 2 5 3 2 2 11" xfId="27634"/>
    <cellStyle name="输入 2 2 2 4 3 2 5" xfId="27635"/>
    <cellStyle name="输出 3 4 2 3 3" xfId="27636"/>
    <cellStyle name="注释 2 2 5 3 2 2 12" xfId="27637"/>
    <cellStyle name="输入 2 2 2 4 3 2 6" xfId="27638"/>
    <cellStyle name="输出 3 4 2 3 4" xfId="27639"/>
    <cellStyle name="注释 2 2 5 3 2 2 13" xfId="27640"/>
    <cellStyle name="输入 2 2 2 4 3 2 7" xfId="27641"/>
    <cellStyle name="输出 3 4 2 3 5" xfId="27642"/>
    <cellStyle name="注释 2 2 5 3 2 2 14" xfId="27643"/>
    <cellStyle name="输入 2 2 2 4 3 2 8" xfId="27644"/>
    <cellStyle name="输出 3 4 2 3 6" xfId="27645"/>
    <cellStyle name="注释 2 2 5 3 2 2 15" xfId="27646"/>
    <cellStyle name="输入 2 2 2 4 3 2 9" xfId="27647"/>
    <cellStyle name="输出 3 4 2 3 7" xfId="27648"/>
    <cellStyle name="注释 2 2 5 3 2 2 16" xfId="27649"/>
    <cellStyle name="输出 3 4 2 3 8" xfId="27650"/>
    <cellStyle name="输出 3 4 2 3 9" xfId="27651"/>
    <cellStyle name="输出 4 8 4 2 8" xfId="27652"/>
    <cellStyle name="注释 2 2 5" xfId="27653"/>
    <cellStyle name="输入 4 4 2 2 2 2 12" xfId="27654"/>
    <cellStyle name="输出 3 4 3 17" xfId="27655"/>
    <cellStyle name="输出 3 4 3 2" xfId="27656"/>
    <cellStyle name="输入 3 2 2 3 2 2 2 2 2 6" xfId="27657"/>
    <cellStyle name="输出 3 4 3 2 10" xfId="27658"/>
    <cellStyle name="输入 4 4 2 2 2 2 2" xfId="27659"/>
    <cellStyle name="输出 3 4 3 3" xfId="27660"/>
    <cellStyle name="输入 4 4 2 2 2 2 3" xfId="27661"/>
    <cellStyle name="输出 3 4 3 4" xfId="27662"/>
    <cellStyle name="输入 4 4 2 2 2 2 4" xfId="27663"/>
    <cellStyle name="输出 3 4 3 5" xfId="27664"/>
    <cellStyle name="输入 4 4 2 2 2 2 5" xfId="27665"/>
    <cellStyle name="输出 3 4 3 6" xfId="27666"/>
    <cellStyle name="输入 4 4 2 2 2 2 6" xfId="27667"/>
    <cellStyle name="输出 3 4 3 7" xfId="27668"/>
    <cellStyle name="输入 4 4 2 2 2 2 7" xfId="27669"/>
    <cellStyle name="输出 3 4 3 8" xfId="27670"/>
    <cellStyle name="输入 4 4 2 2 2 2 8" xfId="27671"/>
    <cellStyle name="输出 3 4 3 9" xfId="27672"/>
    <cellStyle name="注释 3 2 2 4 2 2 2 6" xfId="27673"/>
    <cellStyle name="输出 3 6 3 13" xfId="27674"/>
    <cellStyle name="输出 3 4 5 2 2" xfId="27675"/>
    <cellStyle name="输入 3 3 2 2 2 2 2 3" xfId="27676"/>
    <cellStyle name="输出 3 4 7" xfId="27677"/>
    <cellStyle name="输出 3 5 2 2 2" xfId="27678"/>
    <cellStyle name="输出 3 5 2 2 2 16" xfId="27679"/>
    <cellStyle name="输出 3 5 2 2 2 9" xfId="27680"/>
    <cellStyle name="输出 3 5 2 2 3" xfId="27681"/>
    <cellStyle name="输入 4 5 3 11" xfId="27682"/>
    <cellStyle name="输出 3 5 2 3" xfId="27683"/>
    <cellStyle name="输出 3 5 2 3 10" xfId="27684"/>
    <cellStyle name="输出 3 5 2 3 11" xfId="27685"/>
    <cellStyle name="输入 2 3 2 2 3 10" xfId="27686"/>
    <cellStyle name="输出 3 5 2 3 12" xfId="27687"/>
    <cellStyle name="输入 2 3 2 2 3 11" xfId="27688"/>
    <cellStyle name="输出 3 5 2 3 13" xfId="27689"/>
    <cellStyle name="输入 2 3 2 2 3 12" xfId="27690"/>
    <cellStyle name="输出 3 5 2 3 14" xfId="27691"/>
    <cellStyle name="输入 2 3 2 2 3 13" xfId="27692"/>
    <cellStyle name="输出 3 5 2 3 15" xfId="27693"/>
    <cellStyle name="输入 2 3 2 2 3 14" xfId="27694"/>
    <cellStyle name="输出 3 5 2 3 16" xfId="27695"/>
    <cellStyle name="输入 2 3 2 2 3 15" xfId="27696"/>
    <cellStyle name="输出 3 5 2 3 17" xfId="27697"/>
    <cellStyle name="输入 2 2 2 5 3 2 4" xfId="27698"/>
    <cellStyle name="输出 3 5 2 3 2" xfId="27699"/>
    <cellStyle name="输出 3 5 2 3 2 9" xfId="27700"/>
    <cellStyle name="输入 2 2 2 5 3 2 5" xfId="27701"/>
    <cellStyle name="输出 4 9 2 2 2 10" xfId="27702"/>
    <cellStyle name="输出 3 5 2 3 3" xfId="27703"/>
    <cellStyle name="输入 2 2 2 5 3 2 6" xfId="27704"/>
    <cellStyle name="输出 4 9 2 2 2 11" xfId="27705"/>
    <cellStyle name="输出 3 5 2 3 4" xfId="27706"/>
    <cellStyle name="输入 2 2 2 5 3 2 7" xfId="27707"/>
    <cellStyle name="输出 4 9 2 2 2 12" xfId="27708"/>
    <cellStyle name="输出 3 5 2 3 5" xfId="27709"/>
    <cellStyle name="输入 2 2 2 5 3 2 8" xfId="27710"/>
    <cellStyle name="输出 4 9 2 2 2 13" xfId="27711"/>
    <cellStyle name="输出 3 5 2 3 6" xfId="27712"/>
    <cellStyle name="输入 2 2 2 5 3 2 9" xfId="27713"/>
    <cellStyle name="输出 4 9 2 2 2 14" xfId="27714"/>
    <cellStyle name="输出 3 5 2 3 7" xfId="27715"/>
    <cellStyle name="输入 4 5 3 12" xfId="27716"/>
    <cellStyle name="输出 3 5 2 4" xfId="27717"/>
    <cellStyle name="输出 3 5 2 4 10" xfId="27718"/>
    <cellStyle name="输出 3 5 2 4 11" xfId="27719"/>
    <cellStyle name="输出 3 5 2 4 12" xfId="27720"/>
    <cellStyle name="输出 3 5 2 4 13" xfId="27721"/>
    <cellStyle name="输出 3 5 2 4 14" xfId="27722"/>
    <cellStyle name="输出 3 5 2 4 15" xfId="27723"/>
    <cellStyle name="输出 3 5 2 4 2" xfId="27724"/>
    <cellStyle name="输出 3 5 2 4 3" xfId="27725"/>
    <cellStyle name="输出 3 5 2 4 4" xfId="27726"/>
    <cellStyle name="输出 3 5 2 4 5" xfId="27727"/>
    <cellStyle name="输出 3 5 2 4 6" xfId="27728"/>
    <cellStyle name="输出 3 5 2 4 7" xfId="27729"/>
    <cellStyle name="输出 3 5 2 4 9" xfId="27730"/>
    <cellStyle name="输出 3 5 3 2 2" xfId="27731"/>
    <cellStyle name="注释 5 6 5 5" xfId="27732"/>
    <cellStyle name="输出 3 5 3 2 2 2 10" xfId="27733"/>
    <cellStyle name="注释 5 6 5 6" xfId="27734"/>
    <cellStyle name="输出 3 5 3 2 2 2 11" xfId="27735"/>
    <cellStyle name="输出 3 5 3 2 2 2 2" xfId="27736"/>
    <cellStyle name="输出 3 5 3 2 2 2 3" xfId="27737"/>
    <cellStyle name="输出 3 5 3 2 2 2 4" xfId="27738"/>
    <cellStyle name="输出 3 5 3 2 2 2 5" xfId="27739"/>
    <cellStyle name="输出 3 5 3 2 2 2 6" xfId="27740"/>
    <cellStyle name="输出 4 3 2 2 2 2 2 7" xfId="27741"/>
    <cellStyle name="输出 3 5 3 2 2 9" xfId="27742"/>
    <cellStyle name="输出 3 5 3 2 3" xfId="27743"/>
    <cellStyle name="输出 3 5 3 2 3 2" xfId="27744"/>
    <cellStyle name="输出 3 5 3 2 4" xfId="27745"/>
    <cellStyle name="输出 3 5 3 2 5" xfId="27746"/>
    <cellStyle name="输出 3 5 3 3 10" xfId="27747"/>
    <cellStyle name="输出 3 5 3 3 11" xfId="27748"/>
    <cellStyle name="输出 3 5 3 3 2" xfId="27749"/>
    <cellStyle name="注释 4 2 4 4 3 16" xfId="27750"/>
    <cellStyle name="注释 2 2 4 2 2 2 2 13" xfId="27751"/>
    <cellStyle name="输出 3 5 3 3 2 10" xfId="27752"/>
    <cellStyle name="输出 3 5 3 3 2 12" xfId="27753"/>
    <cellStyle name="输出 3 5 3 3 2 13" xfId="27754"/>
    <cellStyle name="输出 3 5 3 3 2 14" xfId="27755"/>
    <cellStyle name="输出 3 5 3 3 2 15" xfId="27756"/>
    <cellStyle name="输出 3 5 3 3 3" xfId="27757"/>
    <cellStyle name="输出 3 5 3 3 4" xfId="27758"/>
    <cellStyle name="输出 3 5 3 3 5" xfId="27759"/>
    <cellStyle name="输出 3 5 3 3 6" xfId="27760"/>
    <cellStyle name="输出 3 5 3 3 7" xfId="27761"/>
    <cellStyle name="输出 3 5 3 3 8" xfId="27762"/>
    <cellStyle name="输出 4 2 5 3 3 10" xfId="27763"/>
    <cellStyle name="输出 3 5 3 3 9" xfId="27764"/>
    <cellStyle name="输出 4 2 5 3 3 11" xfId="27765"/>
    <cellStyle name="输出 3 5 3 4 2" xfId="27766"/>
    <cellStyle name="输出 3 5 4 14" xfId="27767"/>
    <cellStyle name="输出 3 5 4 2 10" xfId="27768"/>
    <cellStyle name="输出 3 5 4 2 11" xfId="27769"/>
    <cellStyle name="输出 3 5 4 2 12" xfId="27770"/>
    <cellStyle name="输出 3 5 4 2 13" xfId="27771"/>
    <cellStyle name="输出 3 5 4 2 14" xfId="27772"/>
    <cellStyle name="输出 3 5 4 2 15" xfId="27773"/>
    <cellStyle name="输出 3 5 4 2 16" xfId="27774"/>
    <cellStyle name="输出 3 5 4 2 17" xfId="27775"/>
    <cellStyle name="输出 3 5 4 2 3" xfId="27776"/>
    <cellStyle name="输出 3 5 4 2 4" xfId="27777"/>
    <cellStyle name="输出 3 5 4 2 5" xfId="27778"/>
    <cellStyle name="输出 3 5 4 2 6" xfId="27779"/>
    <cellStyle name="输出 3 5 4 2 7" xfId="27780"/>
    <cellStyle name="输出 3 5 4 2 8" xfId="27781"/>
    <cellStyle name="输出 3 5 4 2 9" xfId="27782"/>
    <cellStyle name="输出 3 5 5 2 2" xfId="27783"/>
    <cellStyle name="输入 3 2 6 3 2 2 10" xfId="27784"/>
    <cellStyle name="输出 3 5 5 2 3" xfId="27785"/>
    <cellStyle name="输出 3 5 5 3" xfId="27786"/>
    <cellStyle name="输入 3 2 2 5 3 2 2 2 10" xfId="27787"/>
    <cellStyle name="输出 3 5 5 4" xfId="27788"/>
    <cellStyle name="输入 3 2 2 5 3 2 2 2 11" xfId="27789"/>
    <cellStyle name="输出 3 5 5 5" xfId="27790"/>
    <cellStyle name="输出 3 6 2 2 12" xfId="27791"/>
    <cellStyle name="输出 3 6 2 2 13" xfId="27792"/>
    <cellStyle name="输出 3 6 2 2 14" xfId="27793"/>
    <cellStyle name="输出 3 6 2 2 16" xfId="27794"/>
    <cellStyle name="输出 3 6 2 2 2 10" xfId="27795"/>
    <cellStyle name="输出 3 6 2 2 2 11" xfId="27796"/>
    <cellStyle name="输出 3 6 2 2 2 12" xfId="27797"/>
    <cellStyle name="输出 3 6 2 2 2 13" xfId="27798"/>
    <cellStyle name="输出 3 6 2 2 2 14" xfId="27799"/>
    <cellStyle name="输出 3 6 2 2 2 9" xfId="27800"/>
    <cellStyle name="注释 3 2 2 4 2 2 2 4" xfId="27801"/>
    <cellStyle name="输出 3 6 3 11" xfId="27802"/>
    <cellStyle name="注释 3 2 2 4 2 2 2 5" xfId="27803"/>
    <cellStyle name="输出 3 6 3 12" xfId="27804"/>
    <cellStyle name="注释 3 2 2 4 2 2 2 7" xfId="27805"/>
    <cellStyle name="输出 3 6 3 14" xfId="27806"/>
    <cellStyle name="注释 3 2 2 4 2 2 2 8" xfId="27807"/>
    <cellStyle name="输出 3 6 3 15" xfId="27808"/>
    <cellStyle name="注释 3 2 2 4 2 2 2 9" xfId="27809"/>
    <cellStyle name="输出 3 6 3 16" xfId="27810"/>
    <cellStyle name="输出 3 6 3 2" xfId="27811"/>
    <cellStyle name="输出 4 3 3 2 2 2 11" xfId="27812"/>
    <cellStyle name="输出 3 6 3 2 4" xfId="27813"/>
    <cellStyle name="输出 4 3 3 2 2 2 12" xfId="27814"/>
    <cellStyle name="输出 3 6 3 2 5" xfId="27815"/>
    <cellStyle name="输出 4 3 3 2 2 2 13" xfId="27816"/>
    <cellStyle name="输出 3 6 3 2 6" xfId="27817"/>
    <cellStyle name="输出 4 3 3 2 2 2 14" xfId="27818"/>
    <cellStyle name="输出 3 6 3 2 7" xfId="27819"/>
    <cellStyle name="输出 3 6 3 3" xfId="27820"/>
    <cellStyle name="输出 3 6 3 4" xfId="27821"/>
    <cellStyle name="输出 3 6 3 5" xfId="27822"/>
    <cellStyle name="输出 3 6 3 6" xfId="27823"/>
    <cellStyle name="输出 3 6 3 7" xfId="27824"/>
    <cellStyle name="输出 3 6 3 8" xfId="27825"/>
    <cellStyle name="输出 3 6 3 9" xfId="27826"/>
    <cellStyle name="输入 3 2 4 3 2 3" xfId="27827"/>
    <cellStyle name="输出 3 9" xfId="27828"/>
    <cellStyle name="输入 3 2 4 3 2 3 2" xfId="27829"/>
    <cellStyle name="输入 2 2 2 2 2 3 2 13" xfId="27830"/>
    <cellStyle name="输出 3 9 2" xfId="27831"/>
    <cellStyle name="输入 3 2 4 3 2 3 3" xfId="27832"/>
    <cellStyle name="输入 2 2 2 2 2 3 2 14" xfId="27833"/>
    <cellStyle name="输出 3 9 3" xfId="27834"/>
    <cellStyle name="输出 4 10" xfId="27835"/>
    <cellStyle name="输入 4 2 2 2 3 11" xfId="27836"/>
    <cellStyle name="输出 4 10 10" xfId="27837"/>
    <cellStyle name="输入 4 2 2 2 3 12" xfId="27838"/>
    <cellStyle name="输出 4 10 11" xfId="27839"/>
    <cellStyle name="输入 4 2 2 2 3 13" xfId="27840"/>
    <cellStyle name="输出 4 10 12" xfId="27841"/>
    <cellStyle name="输入 4 2 2 2 3 14" xfId="27842"/>
    <cellStyle name="输出 4 10 13" xfId="27843"/>
    <cellStyle name="输入 4 2 2 2 3 15" xfId="27844"/>
    <cellStyle name="输出 4 10 14" xfId="27845"/>
    <cellStyle name="输入 4 2 2 2 3 16" xfId="27846"/>
    <cellStyle name="输出 4 10 15" xfId="27847"/>
    <cellStyle name="输入 4 2 2 2 3 17" xfId="27848"/>
    <cellStyle name="输出 4 10 16" xfId="27849"/>
    <cellStyle name="输出 4 10 17" xfId="27850"/>
    <cellStyle name="输出 4 10 18" xfId="27851"/>
    <cellStyle name="输出 4 10 3" xfId="27852"/>
    <cellStyle name="输出 4 10 4" xfId="27853"/>
    <cellStyle name="输出 4 10 7" xfId="27854"/>
    <cellStyle name="输出 4 11" xfId="27855"/>
    <cellStyle name="输出 4 11 2" xfId="27856"/>
    <cellStyle name="输出 4 11 2 2" xfId="27857"/>
    <cellStyle name="输出 4 11 3" xfId="27858"/>
    <cellStyle name="输出 4 12" xfId="27859"/>
    <cellStyle name="输出 4 12 2 2" xfId="27860"/>
    <cellStyle name="输出 4 13" xfId="27861"/>
    <cellStyle name="输入 3 2 2 3 5 3 10" xfId="27862"/>
    <cellStyle name="输出 4 2 5 2 4 14" xfId="27863"/>
    <cellStyle name="输出 4 13 2" xfId="27864"/>
    <cellStyle name="输出 4 14" xfId="27865"/>
    <cellStyle name="输出 4 15" xfId="27866"/>
    <cellStyle name="输出 4 2" xfId="27867"/>
    <cellStyle name="输出 4 2 10" xfId="27868"/>
    <cellStyle name="输出 4 2 2" xfId="27869"/>
    <cellStyle name="输出 4 2 2 2" xfId="27870"/>
    <cellStyle name="输出 4 2 2 2 2" xfId="27871"/>
    <cellStyle name="注释 3 4 3 2 16" xfId="27872"/>
    <cellStyle name="输入 2 2 3 3 3 2 15" xfId="27873"/>
    <cellStyle name="输出 4 2 2 2 2 2 2" xfId="27874"/>
    <cellStyle name="输出 4 2 2 2 2 2 2 10" xfId="27875"/>
    <cellStyle name="输出 4 2 2 2 2 2 2 11" xfId="27876"/>
    <cellStyle name="输出 4 2 2 2 2 2 2 12" xfId="27877"/>
    <cellStyle name="输出 4 2 2 2 2 2 2 13" xfId="27878"/>
    <cellStyle name="输出 4 2 2 2 2 2 2 2" xfId="27879"/>
    <cellStyle name="输出 4 2 2 2 2 2 2 2 2" xfId="27880"/>
    <cellStyle name="输入 3 2 4 6 2 8" xfId="27881"/>
    <cellStyle name="输出 4 2 2 2 2 2 2 2 3" xfId="27882"/>
    <cellStyle name="输入 3 2 4 6 2 9" xfId="27883"/>
    <cellStyle name="输出 4 2 2 2 2 2 2 2 4" xfId="27884"/>
    <cellStyle name="输出 4 2 2 2 2 2 2 2 5" xfId="27885"/>
    <cellStyle name="输出 4 2 2 2 2 2 2 3" xfId="27886"/>
    <cellStyle name="输出 4 2 2 2 2 2 2 4" xfId="27887"/>
    <cellStyle name="输出 4 2 2 2 2 2 2 5" xfId="27888"/>
    <cellStyle name="输出 4 2 2 2 2 2 2 6" xfId="27889"/>
    <cellStyle name="输出 4 2 2 2 2 2 2 7" xfId="27890"/>
    <cellStyle name="输出 4 2 2 2 2 2 2 8" xfId="27891"/>
    <cellStyle name="输出 4 2 2 2 2 2 2 9" xfId="27892"/>
    <cellStyle name="输入 2 2 3 3 3 2 16" xfId="27893"/>
    <cellStyle name="输出 4 2 2 2 2 2 3" xfId="27894"/>
    <cellStyle name="输出 4 2 2 2 2 3 10" xfId="27895"/>
    <cellStyle name="输出 4 2 2 2 2 3 11" xfId="27896"/>
    <cellStyle name="输出 4 2 2 2 2 3 12" xfId="27897"/>
    <cellStyle name="输出 4 2 2 2 2 3 13" xfId="27898"/>
    <cellStyle name="输出 4 2 2 2 2 3 14" xfId="27899"/>
    <cellStyle name="输入 3 2 3 2 2 2" xfId="27900"/>
    <cellStyle name="输出 4 2 2 2 2 3 15" xfId="27901"/>
    <cellStyle name="输入 3 2 3 2 2 3" xfId="27902"/>
    <cellStyle name="输出 4 2 2 2 2 3 16" xfId="27903"/>
    <cellStyle name="输出 4 2 2 2 2 3 2 10" xfId="27904"/>
    <cellStyle name="输出 4 2 2 2 2 3 2 11" xfId="27905"/>
    <cellStyle name="输出 4 2 2 2 2 3 2 12" xfId="27906"/>
    <cellStyle name="输出 4 2 2 2 2 3 2 2" xfId="27907"/>
    <cellStyle name="输出 4 2 2 2 2 3 2 3" xfId="27908"/>
    <cellStyle name="输出 4 2 2 2 2 3 2 4" xfId="27909"/>
    <cellStyle name="输出 4 2 2 2 2 3 2 5" xfId="27910"/>
    <cellStyle name="输出 4 2 2 2 2 3 2 6" xfId="27911"/>
    <cellStyle name="输出 4 2 2 2 2 3 6" xfId="27912"/>
    <cellStyle name="输入 4 4 2 2 3 12" xfId="27913"/>
    <cellStyle name="输出 4 2 2 2 2 3 7" xfId="27914"/>
    <cellStyle name="输入 4 4 2 2 3 13" xfId="27915"/>
    <cellStyle name="输出 4 2 2 2 2 3 8" xfId="27916"/>
    <cellStyle name="输入 4 4 2 2 3 14" xfId="27917"/>
    <cellStyle name="输出 4 2 2 2 3" xfId="27918"/>
    <cellStyle name="输出 4 2 2 2 3 13" xfId="27919"/>
    <cellStyle name="输出 4 2 2 2 3 16" xfId="27920"/>
    <cellStyle name="输出 4 2 2 2 3 17" xfId="27921"/>
    <cellStyle name="输出 4 2 2 2 3 2" xfId="27922"/>
    <cellStyle name="输入 2 2 4 3 2 3 3" xfId="27923"/>
    <cellStyle name="输出 4 2 2 2 3 2 12" xfId="27924"/>
    <cellStyle name="输入 2 2 4 3 2 3 4" xfId="27925"/>
    <cellStyle name="输出 4 2 2 2 3 2 13" xfId="27926"/>
    <cellStyle name="输入 2 2 4 3 2 3 5" xfId="27927"/>
    <cellStyle name="输出 4 2 2 2 3 2 14" xfId="27928"/>
    <cellStyle name="输入 2 2 4 3 2 3 6" xfId="27929"/>
    <cellStyle name="输出 4 2 2 2 3 2 15" xfId="27930"/>
    <cellStyle name="输入 2 2 4 3 2 3 7" xfId="27931"/>
    <cellStyle name="输出 4 2 2 2 3 2 16" xfId="27932"/>
    <cellStyle name="输出 4 2 2 2 3 3" xfId="27933"/>
    <cellStyle name="输入 2 2 2 2 3 3 2 10" xfId="27934"/>
    <cellStyle name="输出 4 2 2 2 3 4" xfId="27935"/>
    <cellStyle name="输入 2 2 2 2 3 3 2 11" xfId="27936"/>
    <cellStyle name="输出 4 2 2 2 3 5" xfId="27937"/>
    <cellStyle name="输入 2 2 2 2 3 3 2 12" xfId="27938"/>
    <cellStyle name="输出 4 2 2 2 3 8" xfId="27939"/>
    <cellStyle name="输入 2 2 2 2 3 3 2 15" xfId="27940"/>
    <cellStyle name="输出 4 2 2 2 3 9" xfId="27941"/>
    <cellStyle name="输入 2 2 2 2 3 3 2 16" xfId="27942"/>
    <cellStyle name="注释 5 2 3 2 4 10" xfId="27943"/>
    <cellStyle name="输出 4 2 2 2 4" xfId="27944"/>
    <cellStyle name="注释 5 2 3 2 4 11" xfId="27945"/>
    <cellStyle name="输出 4 2 2 2 5" xfId="27946"/>
    <cellStyle name="输出 4 2 2 2 5 2" xfId="27947"/>
    <cellStyle name="输出 4 2 2 2 5 3" xfId="27948"/>
    <cellStyle name="注释 5 2 3 2 4 12" xfId="27949"/>
    <cellStyle name="输出 4 2 2 2 6" xfId="27950"/>
    <cellStyle name="输出 4 2 2 2 6 2" xfId="27951"/>
    <cellStyle name="注释 5 2 3 2 4 13" xfId="27952"/>
    <cellStyle name="输出 4 2 2 2 7" xfId="27953"/>
    <cellStyle name="注释 4 7 3 3 10" xfId="27954"/>
    <cellStyle name="输出 4 2 2 3" xfId="27955"/>
    <cellStyle name="输出 4 2 2 3 2" xfId="27956"/>
    <cellStyle name="输入 3 2 4 3 2 3 2 9" xfId="27957"/>
    <cellStyle name="输出 4 2 2 3 2 2" xfId="27958"/>
    <cellStyle name="输出 4 2 2 3 2 2 10" xfId="27959"/>
    <cellStyle name="输出 4 2 2 3 2 2 11" xfId="27960"/>
    <cellStyle name="输出 4 2 2 3 2 2 12" xfId="27961"/>
    <cellStyle name="输出 4 2 2 3 2 2 13" xfId="27962"/>
    <cellStyle name="输出 4 2 2 3 2 2 2" xfId="27963"/>
    <cellStyle name="输入 2 2 2 6 12" xfId="27964"/>
    <cellStyle name="输出 4 2 2 3 2 2 2 10" xfId="27965"/>
    <cellStyle name="输入 2 2 2 6 13" xfId="27966"/>
    <cellStyle name="输出 4 2 2 3 2 2 2 11" xfId="27967"/>
    <cellStyle name="输入 2 2 2 6 14" xfId="27968"/>
    <cellStyle name="输出 4 2 2 3 2 2 2 12" xfId="27969"/>
    <cellStyle name="输入 2 2 2 6 15" xfId="27970"/>
    <cellStyle name="输出 4 2 2 3 2 2 2 13" xfId="27971"/>
    <cellStyle name="输入 2 2 2 6 16" xfId="27972"/>
    <cellStyle name="输出 4 2 2 3 2 2 2 14" xfId="27973"/>
    <cellStyle name="输入 2 2 2 6 17" xfId="27974"/>
    <cellStyle name="输出 4 2 2 3 2 2 2 15" xfId="27975"/>
    <cellStyle name="注释 2 4 9" xfId="27976"/>
    <cellStyle name="输出 4 2 2 3 2 2 2 7" xfId="27977"/>
    <cellStyle name="输出 4 2 2 3 2 2 2 8" xfId="27978"/>
    <cellStyle name="输出 4 2 2 3 2 2 3" xfId="27979"/>
    <cellStyle name="输出 4 7 4 2 2" xfId="27980"/>
    <cellStyle name="输出 4 2 2 3 2 2 4" xfId="27981"/>
    <cellStyle name="输出 4 2 2 3 2 2 5" xfId="27982"/>
    <cellStyle name="输出 4 2 2 3 2 2 6" xfId="27983"/>
    <cellStyle name="输出 4 2 2 3 2 3" xfId="27984"/>
    <cellStyle name="输出 4 2 2 3 3" xfId="27985"/>
    <cellStyle name="输出 4 2 2 3 3 11" xfId="27986"/>
    <cellStyle name="输出 4 2 2 3 3 12" xfId="27987"/>
    <cellStyle name="输出 4 2 2 3 3 13" xfId="27988"/>
    <cellStyle name="输出 4 2 2 3 3 14" xfId="27989"/>
    <cellStyle name="输出 4 2 2 3 3 15" xfId="27990"/>
    <cellStyle name="注释 2 3 3 4 3 5" xfId="27991"/>
    <cellStyle name="输入 3 2 2 2 2 2 3 2" xfId="27992"/>
    <cellStyle name="输出 4 2 2 3 3 16" xfId="27993"/>
    <cellStyle name="输出 4 2 2 3 3 2" xfId="27994"/>
    <cellStyle name="输出 4 5 3 5" xfId="27995"/>
    <cellStyle name="输出 4 2 2 3 3 2 10" xfId="27996"/>
    <cellStyle name="输出 4 5 3 6" xfId="27997"/>
    <cellStyle name="输出 4 2 2 3 3 2 11" xfId="27998"/>
    <cellStyle name="输出 4 5 3 7" xfId="27999"/>
    <cellStyle name="输出 4 2 2 3 3 2 12" xfId="28000"/>
    <cellStyle name="输出 4 5 3 8" xfId="28001"/>
    <cellStyle name="输出 4 2 2 3 3 2 13" xfId="28002"/>
    <cellStyle name="输出 4 5 3 9" xfId="28003"/>
    <cellStyle name="输出 4 2 2 3 3 2 14" xfId="28004"/>
    <cellStyle name="输出 4 2 2 3 3 2 2" xfId="28005"/>
    <cellStyle name="输出 4 2 2 3 3 2 3" xfId="28006"/>
    <cellStyle name="输出 4 7 5 2 2" xfId="28007"/>
    <cellStyle name="注释 5 2 5 2 3 2" xfId="28008"/>
    <cellStyle name="输出 4 2 2 3 3 2 4" xfId="28009"/>
    <cellStyle name="注释 5 2 5 2 3 3" xfId="28010"/>
    <cellStyle name="输出 4 2 2 3 3 2 5" xfId="28011"/>
    <cellStyle name="注释 5 2 5 2 3 4" xfId="28012"/>
    <cellStyle name="输出 4 2 2 3 3 2 6" xfId="28013"/>
    <cellStyle name="输出 4 2 2 3 3 2 7" xfId="28014"/>
    <cellStyle name="输出 4 2 2 3 3 2 8" xfId="28015"/>
    <cellStyle name="输出 4 2 2 3 3 2 9" xfId="28016"/>
    <cellStyle name="输出 4 2 2 3 3 3" xfId="28017"/>
    <cellStyle name="输出 4 2 2 3 3 4" xfId="28018"/>
    <cellStyle name="输出 4 2 2 3 3 5" xfId="28019"/>
    <cellStyle name="输出 4 2 2 3 3 6" xfId="28020"/>
    <cellStyle name="输出 4 2 2 3 3 7" xfId="28021"/>
    <cellStyle name="注释 4 7 3 3 11" xfId="28022"/>
    <cellStyle name="输出 4 2 2 4" xfId="28023"/>
    <cellStyle name="输出 4 2 2 4 10" xfId="28024"/>
    <cellStyle name="输入 4 2 6 3 3 2 11" xfId="28025"/>
    <cellStyle name="输出 4 2 2 4 11" xfId="28026"/>
    <cellStyle name="输入 4 2 6 3 3 2 12" xfId="28027"/>
    <cellStyle name="输出 4 2 2 4 12" xfId="28028"/>
    <cellStyle name="输入 4 2 6 3 3 2 13" xfId="28029"/>
    <cellStyle name="输出 4 2 2 4 13" xfId="28030"/>
    <cellStyle name="输入 4 2 6 3 3 2 14" xfId="28031"/>
    <cellStyle name="输入 2 2 2 3 2 3 2 10" xfId="28032"/>
    <cellStyle name="输入 2 2 2 3 2 3 2 11" xfId="28033"/>
    <cellStyle name="输出 4 2 2 4 14" xfId="28034"/>
    <cellStyle name="输入 2 2 2 3 2 3 2 12" xfId="28035"/>
    <cellStyle name="输出 4 2 2 4 15" xfId="28036"/>
    <cellStyle name="输入 2 2 2 3 2 3 2 13" xfId="28037"/>
    <cellStyle name="输出 4 2 2 4 16" xfId="28038"/>
    <cellStyle name="输出 4 2 2 4 2 10" xfId="28039"/>
    <cellStyle name="注释 2 10" xfId="28040"/>
    <cellStyle name="输出 4 2 2 4 2 11" xfId="28041"/>
    <cellStyle name="输出 4 5 4 2 2" xfId="28042"/>
    <cellStyle name="注释 2 11" xfId="28043"/>
    <cellStyle name="输出 4 2 2 4 2 12" xfId="28044"/>
    <cellStyle name="注释 2 12" xfId="28045"/>
    <cellStyle name="输出 4 2 2 4 2 13" xfId="28046"/>
    <cellStyle name="注释 2 13" xfId="28047"/>
    <cellStyle name="输出 4 2 2 4 2 14" xfId="28048"/>
    <cellStyle name="注释 2 14" xfId="28049"/>
    <cellStyle name="输出 4 2 2 4 2 15" xfId="28050"/>
    <cellStyle name="注释 2 15" xfId="28051"/>
    <cellStyle name="输出 4 2 2 4 2 16" xfId="28052"/>
    <cellStyle name="输出 4 2 2 4 2 8" xfId="28053"/>
    <cellStyle name="输入 2 2 3 2 3 3 6" xfId="28054"/>
    <cellStyle name="输出 4 2 2 4 4" xfId="28055"/>
    <cellStyle name="输入 3 6 4 10" xfId="28056"/>
    <cellStyle name="输入 2 2 3 2 3 3 7" xfId="28057"/>
    <cellStyle name="输出 4 2 2 4 5" xfId="28058"/>
    <cellStyle name="输入 3 6 4 11" xfId="28059"/>
    <cellStyle name="输入 2 2 3 2 3 3 8" xfId="28060"/>
    <cellStyle name="输出 4 2 2 4 6" xfId="28061"/>
    <cellStyle name="输入 3 6 4 12" xfId="28062"/>
    <cellStyle name="输入 2 2 3 2 3 3 9" xfId="28063"/>
    <cellStyle name="输出 4 2 2 4 7" xfId="28064"/>
    <cellStyle name="输入 3 6 4 13" xfId="28065"/>
    <cellStyle name="输出 4 2 2 4 8" xfId="28066"/>
    <cellStyle name="输入 3 6 4 14" xfId="28067"/>
    <cellStyle name="输出 4 2 2 4 9" xfId="28068"/>
    <cellStyle name="注释 4 7 3 3 12" xfId="28069"/>
    <cellStyle name="输出 4 2 2 5" xfId="28070"/>
    <cellStyle name="输出 4 2 2 5 2" xfId="28071"/>
    <cellStyle name="输出 4 2 2 5 3" xfId="28072"/>
    <cellStyle name="注释 4 7 3 3 13" xfId="28073"/>
    <cellStyle name="输出 4 2 2 6" xfId="28074"/>
    <cellStyle name="注释 2 2 3 2 6" xfId="28075"/>
    <cellStyle name="输出 4 2 2 6 2" xfId="28076"/>
    <cellStyle name="注释 4 7 3 3 14" xfId="28077"/>
    <cellStyle name="输出 4 2 2 7" xfId="28078"/>
    <cellStyle name="注释 4 7 3 3 15" xfId="28079"/>
    <cellStyle name="输出 4 2 2 8" xfId="28080"/>
    <cellStyle name="注释 4 7 3 3 16" xfId="28081"/>
    <cellStyle name="输出 4 2 2 9" xfId="28082"/>
    <cellStyle name="输出 4 2 3" xfId="28083"/>
    <cellStyle name="输入 3 4 2 2 3 2 8" xfId="28084"/>
    <cellStyle name="输出 4 2 3 2" xfId="28085"/>
    <cellStyle name="输出 4 2 3 2 2" xfId="28086"/>
    <cellStyle name="输出 4 2 3 2 2 2" xfId="28087"/>
    <cellStyle name="输出 4 2 3 2 2 2 11" xfId="28088"/>
    <cellStyle name="输出 4 2 3 2 2 2 12" xfId="28089"/>
    <cellStyle name="输出 4 2 3 2 2 2 13" xfId="28090"/>
    <cellStyle name="输入 4 2 5 2 3 10" xfId="28091"/>
    <cellStyle name="输出 4 2 3 2 2 2 14" xfId="28092"/>
    <cellStyle name="输入 4 2 5 2 3 11" xfId="28093"/>
    <cellStyle name="输出 4 2 3 2 2 2 15" xfId="28094"/>
    <cellStyle name="输入 4 2 5 2 3 12" xfId="28095"/>
    <cellStyle name="输出 4 3 3 2 2 2 2" xfId="28096"/>
    <cellStyle name="输出 4 2 3 2 2 2 16" xfId="28097"/>
    <cellStyle name="输出 4 2 3 2 2 2 2" xfId="28098"/>
    <cellStyle name="输入 3 4 2 3 7" xfId="28099"/>
    <cellStyle name="输出 4 2 3 2 2 2 2 10" xfId="28100"/>
    <cellStyle name="输入 4 2 3 5 2 2 2" xfId="28101"/>
    <cellStyle name="输入 3 4 2 3 8" xfId="28102"/>
    <cellStyle name="输出 4 2 3 2 2 2 2 11" xfId="28103"/>
    <cellStyle name="输入 4 2 3 5 2 2 3" xfId="28104"/>
    <cellStyle name="输入 3 4 2 3 9" xfId="28105"/>
    <cellStyle name="输出 4 2 3 2 2 2 2 12" xfId="28106"/>
    <cellStyle name="输出 4 2 3 2 2 2 3" xfId="28107"/>
    <cellStyle name="输出 4 2 3 2 2 2 4" xfId="28108"/>
    <cellStyle name="输出 4 2 3 2 2 2 5" xfId="28109"/>
    <cellStyle name="输入 3 2 6 3 3 2 2" xfId="28110"/>
    <cellStyle name="输出 4 2 3 2 2 3" xfId="28111"/>
    <cellStyle name="输出 4 2 3 2 3" xfId="28112"/>
    <cellStyle name="输出 4 2 3 2 3 10" xfId="28113"/>
    <cellStyle name="输出 4 2 3 2 3 11" xfId="28114"/>
    <cellStyle name="输出 4 2 3 2 3 12" xfId="28115"/>
    <cellStyle name="输出 4 2 3 2 3 13" xfId="28116"/>
    <cellStyle name="输出 4 2 3 2 3 14" xfId="28117"/>
    <cellStyle name="输出 4 2 3 2 3 16" xfId="28118"/>
    <cellStyle name="输入 4 2 5 2 2 2 7" xfId="28119"/>
    <cellStyle name="输出 4 2 3 2 3 2 12" xfId="28120"/>
    <cellStyle name="输入 4 2 5 2 2 2 8" xfId="28121"/>
    <cellStyle name="输出 4 2 3 2 3 2 13" xfId="28122"/>
    <cellStyle name="输入 4 2 5 3 3 10" xfId="28123"/>
    <cellStyle name="输入 4 2 5 2 2 2 9" xfId="28124"/>
    <cellStyle name="输出 4 2 3 2 3 2 14" xfId="28125"/>
    <cellStyle name="输入 4 2 5 3 3 11" xfId="28126"/>
    <cellStyle name="输出 4 2 3 2 3 2 15" xfId="28127"/>
    <cellStyle name="输出 4 2 3 2 3 2 2" xfId="28128"/>
    <cellStyle name="输出 4 2 3 2 3 2 3" xfId="28129"/>
    <cellStyle name="输出 4 2 3 2 3 2 4" xfId="28130"/>
    <cellStyle name="注释 3 3 2 2 3 7" xfId="28131"/>
    <cellStyle name="输入 2 2 3 2 2 2 3 2" xfId="28132"/>
    <cellStyle name="输出 4 2 3 2 3 2 5" xfId="28133"/>
    <cellStyle name="注释 3 3 2 2 3 8" xfId="28134"/>
    <cellStyle name="输入 2 2 3 2 2 2 3 3" xfId="28135"/>
    <cellStyle name="输出 4 2 3 2 3 2 6" xfId="28136"/>
    <cellStyle name="注释 3 3 2 2 3 9" xfId="28137"/>
    <cellStyle name="输入 2 2 3 2 2 2 3 4" xfId="28138"/>
    <cellStyle name="输出 4 2 3 2 3 2 7" xfId="28139"/>
    <cellStyle name="输出 4 2 3 2 3 4" xfId="28140"/>
    <cellStyle name="输出 4 2 3 2 3 5" xfId="28141"/>
    <cellStyle name="输出 4 2 3 2 4" xfId="28142"/>
    <cellStyle name="输入 3 4 2 2 3 2 9" xfId="28143"/>
    <cellStyle name="输出 4 2 3 3" xfId="28144"/>
    <cellStyle name="输出 4 2 3 3 10" xfId="28145"/>
    <cellStyle name="输出 4 2 3 3 11" xfId="28146"/>
    <cellStyle name="输出 4 2 3 3 12" xfId="28147"/>
    <cellStyle name="输入 3 2 4 2 2" xfId="28148"/>
    <cellStyle name="输出 4 2 3 3 13" xfId="28149"/>
    <cellStyle name="输入 3 2 4 2 3" xfId="28150"/>
    <cellStyle name="输出 4 2 3 3 14" xfId="28151"/>
    <cellStyle name="输入 3 2 4 2 4" xfId="28152"/>
    <cellStyle name="输出 4 2 3 3 15" xfId="28153"/>
    <cellStyle name="输入 3 2 4 2 5" xfId="28154"/>
    <cellStyle name="输出 4 2 3 3 16" xfId="28155"/>
    <cellStyle name="输入 3 2 4 2 6" xfId="28156"/>
    <cellStyle name="输出 4 2 3 3 17" xfId="28157"/>
    <cellStyle name="输入 4 2 8 18" xfId="28158"/>
    <cellStyle name="输出 4 2 3 3 2" xfId="28159"/>
    <cellStyle name="输入 3 2 6 4 2 3" xfId="28160"/>
    <cellStyle name="输出 4 2 3 3 2 10" xfId="28161"/>
    <cellStyle name="输入 3 2 6 4 2 4" xfId="28162"/>
    <cellStyle name="输出 4 2 3 3 2 11" xfId="28163"/>
    <cellStyle name="输入 3 2 6 4 2 5" xfId="28164"/>
    <cellStyle name="输出 4 2 3 3 2 12" xfId="28165"/>
    <cellStyle name="输入 3 2 6 4 2 6" xfId="28166"/>
    <cellStyle name="输出 4 2 3 3 2 13" xfId="28167"/>
    <cellStyle name="输入 3 2 6 4 2 7" xfId="28168"/>
    <cellStyle name="输出 4 2 3 3 2 14" xfId="28169"/>
    <cellStyle name="输入 3 2 6 4 2 8" xfId="28170"/>
    <cellStyle name="输出 4 2 3 3 2 15" xfId="28171"/>
    <cellStyle name="输入 3 2 6 4 2 9" xfId="28172"/>
    <cellStyle name="输出 4 2 3 3 2 16" xfId="28173"/>
    <cellStyle name="输出 4 2 3 3 2 5" xfId="28174"/>
    <cellStyle name="注释 2 2 5 2 4 2 10" xfId="28175"/>
    <cellStyle name="输出 4 2 3 3 2 6" xfId="28176"/>
    <cellStyle name="注释 2 2 5 2 4 2 11" xfId="28177"/>
    <cellStyle name="输出 4 2 3 3 2 7" xfId="28178"/>
    <cellStyle name="注释 2 2 5 2 4 2 12" xfId="28179"/>
    <cellStyle name="输出 4 2 3 3 2 8" xfId="28180"/>
    <cellStyle name="注释 2 2 5 2 4 2 13" xfId="28181"/>
    <cellStyle name="输出 4 2 3 3 3" xfId="28182"/>
    <cellStyle name="输出 4 2 3 3 6" xfId="28183"/>
    <cellStyle name="输出 4 2 3 3 7" xfId="28184"/>
    <cellStyle name="输出 4 2 3 3 8" xfId="28185"/>
    <cellStyle name="输出 4 2 3 3 9" xfId="28186"/>
    <cellStyle name="输出 4 2 3 4" xfId="28187"/>
    <cellStyle name="输出 4 2 3 5" xfId="28188"/>
    <cellStyle name="输出 4 2 3 5 2" xfId="28189"/>
    <cellStyle name="输出 4 2 3 5 3" xfId="28190"/>
    <cellStyle name="输出 4 2 3 6" xfId="28191"/>
    <cellStyle name="注释 2 7 3 2 2 8" xfId="28192"/>
    <cellStyle name="输出 4 2 3 6 2" xfId="28193"/>
    <cellStyle name="输出 4 2 3 7" xfId="28194"/>
    <cellStyle name="输出 4 2 4" xfId="28195"/>
    <cellStyle name="输出 4 2 4 2" xfId="28196"/>
    <cellStyle name="输出 4 2 4 2 2" xfId="28197"/>
    <cellStyle name="输出 4 2 4 2 2 2" xfId="28198"/>
    <cellStyle name="输出 4 2 4 2 2 2 10" xfId="28199"/>
    <cellStyle name="输出 4 2 4 2 2 2 2 7" xfId="28200"/>
    <cellStyle name="输出 4 2 4 2 2 2 2 8" xfId="28201"/>
    <cellStyle name="输出 4 2 4 2 2 2 2 9" xfId="28202"/>
    <cellStyle name="输入 3 2 7 2 2 2 13" xfId="28203"/>
    <cellStyle name="输出 4 2 4 2 2 2 5" xfId="28204"/>
    <cellStyle name="输入 3 2 7 2 2 2 14" xfId="28205"/>
    <cellStyle name="输出 4 2 4 2 2 2 6" xfId="28206"/>
    <cellStyle name="输入 3 2 7 2 2 2 15" xfId="28207"/>
    <cellStyle name="输出 4 2 4 2 2 2 7" xfId="28208"/>
    <cellStyle name="输入 3 2 7 2 2 2 16" xfId="28209"/>
    <cellStyle name="输出 4 2 4 2 2 2 8" xfId="28210"/>
    <cellStyle name="输入 3 2 7 2 2 2 17" xfId="28211"/>
    <cellStyle name="输出 4 2 4 2 2 2 9" xfId="28212"/>
    <cellStyle name="输出 4 2 4 2 3" xfId="28213"/>
    <cellStyle name="输入 3 5 2 3 5" xfId="28214"/>
    <cellStyle name="输出 4 2 4 2 3 11" xfId="28215"/>
    <cellStyle name="输入 3 5 2 3 6" xfId="28216"/>
    <cellStyle name="输出 4 2 4 2 3 12" xfId="28217"/>
    <cellStyle name="输入 3 5 2 3 7" xfId="28218"/>
    <cellStyle name="输出 4 2 4 2 3 13" xfId="28219"/>
    <cellStyle name="注释 5 5 3 2 2 10" xfId="28220"/>
    <cellStyle name="注释 5 2 5 5 9" xfId="28221"/>
    <cellStyle name="输出 4 2 4 2 3 2 2" xfId="28222"/>
    <cellStyle name="注释 5 5 3 2 2 11" xfId="28223"/>
    <cellStyle name="输出 4 2 4 2 3 2 3" xfId="28224"/>
    <cellStyle name="注释 5 5 3 2 2 12" xfId="28225"/>
    <cellStyle name="输出 4 2 4 2 3 2 4" xfId="28226"/>
    <cellStyle name="注释 5 5 3 2 2 13" xfId="28227"/>
    <cellStyle name="输出 4 2 4 2 3 2 5" xfId="28228"/>
    <cellStyle name="注释 5 5 3 2 2 14" xfId="28229"/>
    <cellStyle name="输出 4 2 4 2 3 2 6" xfId="28230"/>
    <cellStyle name="输出 4 2 4 3" xfId="28231"/>
    <cellStyle name="注释 2 2 2 2 2 3 2 2" xfId="28232"/>
    <cellStyle name="输出 4 2 4 3 10" xfId="28233"/>
    <cellStyle name="注释 2 2 2 2 2 3 2 3" xfId="28234"/>
    <cellStyle name="输出 4 2 4 3 11" xfId="28235"/>
    <cellStyle name="注释 2 2 2 2 2 3 2 4" xfId="28236"/>
    <cellStyle name="输出 4 2 4 3 12" xfId="28237"/>
    <cellStyle name="注释 2 2 2 2 2 3 2 5" xfId="28238"/>
    <cellStyle name="输入 3 2 9 2 2" xfId="28239"/>
    <cellStyle name="输出 4 2 4 3 13" xfId="28240"/>
    <cellStyle name="注释 2 2 2 2 2 3 2 6" xfId="28241"/>
    <cellStyle name="输入 3 2 9 2 3" xfId="28242"/>
    <cellStyle name="输出 4 2 4 3 14" xfId="28243"/>
    <cellStyle name="注释 2 2 2 2 2 3 2 7" xfId="28244"/>
    <cellStyle name="输入 3 2 9 2 4" xfId="28245"/>
    <cellStyle name="输出 4 2 4 3 15" xfId="28246"/>
    <cellStyle name="注释 2 2 2 2 2 3 2 8" xfId="28247"/>
    <cellStyle name="输入 3 2 9 2 5" xfId="28248"/>
    <cellStyle name="输出 4 2 4 3 16" xfId="28249"/>
    <cellStyle name="注释 2 2 2 2 2 3 2 9" xfId="28250"/>
    <cellStyle name="输入 3 2 9 2 6" xfId="28251"/>
    <cellStyle name="输出 4 2 4 3 17" xfId="28252"/>
    <cellStyle name="输出 4 2 4 3 2 10" xfId="28253"/>
    <cellStyle name="输出 4 2 4 3 2 11" xfId="28254"/>
    <cellStyle name="输出 4 2 4 3 2 12" xfId="28255"/>
    <cellStyle name="输出 4 2 4 3 2 13" xfId="28256"/>
    <cellStyle name="输出 4 2 4 3 2 14" xfId="28257"/>
    <cellStyle name="输出 4 2 4 3 2 15" xfId="28258"/>
    <cellStyle name="输出 4 2 4 3 2 16" xfId="28259"/>
    <cellStyle name="输出 4 2 4 3 2 6" xfId="28260"/>
    <cellStyle name="输出 4 2 4 3 2 7" xfId="28261"/>
    <cellStyle name="输出 4 2 4 3 2 8" xfId="28262"/>
    <cellStyle name="输出 4 2 4 3 2 9" xfId="28263"/>
    <cellStyle name="输入 2 2 3 2 5 2 5" xfId="28264"/>
    <cellStyle name="输出 4 2 4 3 3" xfId="28265"/>
    <cellStyle name="输入 2 2 3 2 5 2 6" xfId="28266"/>
    <cellStyle name="输出 4 2 4 3 4" xfId="28267"/>
    <cellStyle name="输入 2 2 3 2 5 2 7" xfId="28268"/>
    <cellStyle name="输出 4 2 4 3 5" xfId="28269"/>
    <cellStyle name="注释 2 2 3 3 2 3 2 10" xfId="28270"/>
    <cellStyle name="输入 2 2 3 2 5 2 8" xfId="28271"/>
    <cellStyle name="输出 4 2 4 3 6" xfId="28272"/>
    <cellStyle name="注释 2 2 3 3 2 3 2 11" xfId="28273"/>
    <cellStyle name="输出 4 2 4 3 7" xfId="28274"/>
    <cellStyle name="输入 3 2 3 3 2 2 2" xfId="28275"/>
    <cellStyle name="输入 2 2 3 2 5 2 9" xfId="28276"/>
    <cellStyle name="注释 2 2 3 3 2 3 2 12" xfId="28277"/>
    <cellStyle name="输出 4 2 4 3 8" xfId="28278"/>
    <cellStyle name="输入 3 2 3 3 2 2 3" xfId="28279"/>
    <cellStyle name="注释 2 2 3 3 2 3 2 13" xfId="28280"/>
    <cellStyle name="输出 4 2 4 3 9" xfId="28281"/>
    <cellStyle name="输入 3 2 3 3 2 2 4" xfId="28282"/>
    <cellStyle name="输出 4 2 4 4" xfId="28283"/>
    <cellStyle name="输出 4 2 4 4 2" xfId="28284"/>
    <cellStyle name="输出 4 2 4 4 3" xfId="28285"/>
    <cellStyle name="输出 4 2 5" xfId="28286"/>
    <cellStyle name="输出 4 2 5 2" xfId="28287"/>
    <cellStyle name="输出 4 2 5 2 2 2" xfId="28288"/>
    <cellStyle name="注释 2 2 5 5 15" xfId="28289"/>
    <cellStyle name="输出 4 2 5 2 2 2 11" xfId="28290"/>
    <cellStyle name="输出 4 2 5 2 2 2 12" xfId="28291"/>
    <cellStyle name="输出 4 2 5 2 2 2 13" xfId="28292"/>
    <cellStyle name="输出 4 2 5 2 2 2 14" xfId="28293"/>
    <cellStyle name="输入 2 2 2 2 4 2 2" xfId="28294"/>
    <cellStyle name="输出 4 2 5 2 2 2 15" xfId="28295"/>
    <cellStyle name="输出 4 2 5 2 2 2 16" xfId="28296"/>
    <cellStyle name="输出 4 2 5 2 2 2 2" xfId="28297"/>
    <cellStyle name="输出 4 2 5 2 2 2 3" xfId="28298"/>
    <cellStyle name="输出 4 2 5 2 2 2 4" xfId="28299"/>
    <cellStyle name="输出 4 2 5 2 2 2 5" xfId="28300"/>
    <cellStyle name="输出 4 2 5 2 2 2 6" xfId="28301"/>
    <cellStyle name="输出 4 2 5 2 2 2 7" xfId="28302"/>
    <cellStyle name="输出 4 2 5 2 2 2 8" xfId="28303"/>
    <cellStyle name="输出 4 2 5 2 2 2 9" xfId="28304"/>
    <cellStyle name="输出 4 2 5 2 2 3" xfId="28305"/>
    <cellStyle name="注释 2 2 5 5 16" xfId="28306"/>
    <cellStyle name="输出 4 2 5 2 2 4" xfId="28307"/>
    <cellStyle name="注释 2 2 5 5 17" xfId="28308"/>
    <cellStyle name="注释 2 2 3 2 2 3 2 10" xfId="28309"/>
    <cellStyle name="输出 4 2 5 2 3 15" xfId="28310"/>
    <cellStyle name="注释 2 2 3 2 2 3 2 11" xfId="28311"/>
    <cellStyle name="输出 4 2 5 2 3 16" xfId="28312"/>
    <cellStyle name="输出 4 2 5 2 3 2 10" xfId="28313"/>
    <cellStyle name="输出 4 2 5 2 3 2 11" xfId="28314"/>
    <cellStyle name="输出 4 2 5 2 3 2 12" xfId="28315"/>
    <cellStyle name="输出 4 2 5 2 3 2 13" xfId="28316"/>
    <cellStyle name="输出 4 2 5 2 3 2 14" xfId="28317"/>
    <cellStyle name="输出 4 2 5 2 3 2 15" xfId="28318"/>
    <cellStyle name="输出 4 2 5 2 3 2 2" xfId="28319"/>
    <cellStyle name="输出 4 2 5 2 3 2 3" xfId="28320"/>
    <cellStyle name="输出 4 2 5 2 3 2 4" xfId="28321"/>
    <cellStyle name="输出 4 2 5 2 3 2 5" xfId="28322"/>
    <cellStyle name="输出 4 2 5 2 3 2 6" xfId="28323"/>
    <cellStyle name="输出 4 2 5 2 3 2 7" xfId="28324"/>
    <cellStyle name="输出 4 2 5 2 3 2 8" xfId="28325"/>
    <cellStyle name="输出 4 2 5 2 3 2 9" xfId="28326"/>
    <cellStyle name="注释 2 2 3 3 4 7" xfId="28327"/>
    <cellStyle name="输出 4 2 5 2 4 10" xfId="28328"/>
    <cellStyle name="注释 2 2 3 3 4 8" xfId="28329"/>
    <cellStyle name="输出 4 2 5 2 4 11" xfId="28330"/>
    <cellStyle name="注释 2 2 3 3 4 9" xfId="28331"/>
    <cellStyle name="输出 4 2 5 2 4 12" xfId="28332"/>
    <cellStyle name="输出 4 2 5 2 4 13" xfId="28333"/>
    <cellStyle name="输入 3 2 2 3 5 3 11" xfId="28334"/>
    <cellStyle name="输出 4 2 5 2 4 15" xfId="28335"/>
    <cellStyle name="输出 4 2 5 2 4 3" xfId="28336"/>
    <cellStyle name="输出 4 2 5 2 4 4" xfId="28337"/>
    <cellStyle name="输出 4 2 5 2 4 5" xfId="28338"/>
    <cellStyle name="输出 4 2 5 2 4 9" xfId="28339"/>
    <cellStyle name="输出 4 2 5 3" xfId="28340"/>
    <cellStyle name="输出 4 2 5 3 2" xfId="28341"/>
    <cellStyle name="输出 4 2 5 3 2 2 10" xfId="28342"/>
    <cellStyle name="输出 4 2 5 3 2 2 11" xfId="28343"/>
    <cellStyle name="输出 4 2 5 3 2 2 12" xfId="28344"/>
    <cellStyle name="输出 4 2 5 3 2 2 13" xfId="28345"/>
    <cellStyle name="输出 4 2 5 3 2 2 14" xfId="28346"/>
    <cellStyle name="输出 4 2 5 3 2 2 15" xfId="28347"/>
    <cellStyle name="输出 4 2 5 3 2 2 16" xfId="28348"/>
    <cellStyle name="输出 4 2 5 3 2 2 2" xfId="28349"/>
    <cellStyle name="输出 4 2 5 3 2 2 2 10" xfId="28350"/>
    <cellStyle name="输入 2 5 2 3 2 10" xfId="28351"/>
    <cellStyle name="输出 4 2 5 3 2 2 2 11" xfId="28352"/>
    <cellStyle name="输入 2 5 2 3 2 11" xfId="28353"/>
    <cellStyle name="输出 4 2 5 3 2 2 2 12" xfId="28354"/>
    <cellStyle name="输入 2 5 2 3 2 12" xfId="28355"/>
    <cellStyle name="输出 4 2 5 3 2 2 2 13" xfId="28356"/>
    <cellStyle name="输入 2 5 2 3 2 13" xfId="28357"/>
    <cellStyle name="输出 4 2 5 3 2 2 2 14" xfId="28358"/>
    <cellStyle name="输出 4 2 5 3 2 2 2 2" xfId="28359"/>
    <cellStyle name="输出 4 2 5 3 2 2 3" xfId="28360"/>
    <cellStyle name="输出 4 2 5 3 2 2 4" xfId="28361"/>
    <cellStyle name="输出 4 2 5 3 2 2 5" xfId="28362"/>
    <cellStyle name="输出 4 2 5 3 2 2 6" xfId="28363"/>
    <cellStyle name="输出 4 2 5 3 2 2 7" xfId="28364"/>
    <cellStyle name="输出 4 2 5 3 2 2 8" xfId="28365"/>
    <cellStyle name="输出 4 2 5 3 2 2 9" xfId="28366"/>
    <cellStyle name="输入 3 2 4 5 2 2 2 6" xfId="28367"/>
    <cellStyle name="输出 4 2 5 3 2 3 2" xfId="28368"/>
    <cellStyle name="输出 4 2 5 3 3" xfId="28369"/>
    <cellStyle name="输出 4 2 5 3 3 12" xfId="28370"/>
    <cellStyle name="输出 4 2 5 3 3 13" xfId="28371"/>
    <cellStyle name="输入 3 2 2 3 6 2 10" xfId="28372"/>
    <cellStyle name="输出 4 2 5 3 3 14" xfId="28373"/>
    <cellStyle name="输入 3 2 2 3 6 2 11" xfId="28374"/>
    <cellStyle name="输出 4 2 5 3 3 15" xfId="28375"/>
    <cellStyle name="输入 4 4 7 2" xfId="28376"/>
    <cellStyle name="输入 3 2 2 3 6 2 12" xfId="28377"/>
    <cellStyle name="输出 4 2 5 3 3 16" xfId="28378"/>
    <cellStyle name="输出 4 2 5 3 3 2" xfId="28379"/>
    <cellStyle name="输出 4 2 5 3 3 2 10" xfId="28380"/>
    <cellStyle name="输出 4 2 5 3 3 2 11" xfId="28381"/>
    <cellStyle name="输出 4 2 5 3 3 2 12" xfId="28382"/>
    <cellStyle name="输出 4 2 5 3 3 2 13" xfId="28383"/>
    <cellStyle name="输出 4 2 5 3 3 2 14" xfId="28384"/>
    <cellStyle name="输出 4 2 5 3 3 2 15" xfId="28385"/>
    <cellStyle name="输出 4 2 5 3 3 2 6" xfId="28386"/>
    <cellStyle name="输出 4 2 5 3 3 2 7" xfId="28387"/>
    <cellStyle name="输出 4 2 5 3 3 2 8" xfId="28388"/>
    <cellStyle name="输出 4 2 5 3 3 2 9" xfId="28389"/>
    <cellStyle name="输出 4 2 5 3 3 3" xfId="28390"/>
    <cellStyle name="输出 4 2 5 3 4" xfId="28391"/>
    <cellStyle name="输出 4 2 5 3 4 2" xfId="28392"/>
    <cellStyle name="输出 4 2 5 3 5" xfId="28393"/>
    <cellStyle name="输出 4 2 5 3 6" xfId="28394"/>
    <cellStyle name="输出 4 2 5 4" xfId="28395"/>
    <cellStyle name="输出 4 2 5 4 10" xfId="28396"/>
    <cellStyle name="输出 4 2 5 4 2" xfId="28397"/>
    <cellStyle name="输入 3 2 2 5 7" xfId="28398"/>
    <cellStyle name="输出 4 2 5 4 2 10" xfId="28399"/>
    <cellStyle name="输入 3 2 2 5 8" xfId="28400"/>
    <cellStyle name="输出 4 2 5 4 2 11" xfId="28401"/>
    <cellStyle name="输出 4 2 5 4 2 12" xfId="28402"/>
    <cellStyle name="输出 4 2 5 4 2 13" xfId="28403"/>
    <cellStyle name="输出 4 2 5 4 2 14" xfId="28404"/>
    <cellStyle name="输出 4 2 5 4 2 15" xfId="28405"/>
    <cellStyle name="输入 4 9 2 2" xfId="28406"/>
    <cellStyle name="输出 4 2 5 4 2 16" xfId="28407"/>
    <cellStyle name="输出 4 2 5 4 2 2" xfId="28408"/>
    <cellStyle name="输出 4 2 5 4 2 3" xfId="28409"/>
    <cellStyle name="输出 4 2 5 4 2 4" xfId="28410"/>
    <cellStyle name="输出 4 2 5 4 3" xfId="28411"/>
    <cellStyle name="输出 4 2 5 4 4" xfId="28412"/>
    <cellStyle name="输出 4 2 5 4 5" xfId="28413"/>
    <cellStyle name="输出 4 2 5 4 6" xfId="28414"/>
    <cellStyle name="输出 4 2 5 4 7" xfId="28415"/>
    <cellStyle name="输出 4 2 5 4 8" xfId="28416"/>
    <cellStyle name="输出 4 2 5 4 9" xfId="28417"/>
    <cellStyle name="输出 4 2 5 5" xfId="28418"/>
    <cellStyle name="输出 4 2 5 6" xfId="28419"/>
    <cellStyle name="输出 4 2 5 6 2" xfId="28420"/>
    <cellStyle name="输入 3 2 2 6 2 2 2 5" xfId="28421"/>
    <cellStyle name="注释 3 2 4 5 2 2 7" xfId="28422"/>
    <cellStyle name="输入 2 4 5 2 2" xfId="28423"/>
    <cellStyle name="输出 4 2 5 7" xfId="28424"/>
    <cellStyle name="输出 4 2 5 8" xfId="28425"/>
    <cellStyle name="输出 4 2 6" xfId="28426"/>
    <cellStyle name="输出 4 2 6 2" xfId="28427"/>
    <cellStyle name="输出 4 2 6 2 2" xfId="28428"/>
    <cellStyle name="输出 4 2 6 2 2 10" xfId="28429"/>
    <cellStyle name="注释 2 2 3 2 4 2 2" xfId="28430"/>
    <cellStyle name="输出 4 2 6 2 2 11" xfId="28431"/>
    <cellStyle name="注释 2 2 3 2 4 2 3" xfId="28432"/>
    <cellStyle name="输出 4 2 6 2 2 12" xfId="28433"/>
    <cellStyle name="注释 2 2 3 2 4 2 4" xfId="28434"/>
    <cellStyle name="输出 4 2 6 2 2 13" xfId="28435"/>
    <cellStyle name="注释 2 2 3 2 4 2 5" xfId="28436"/>
    <cellStyle name="输出 4 2 6 2 2 14" xfId="28437"/>
    <cellStyle name="注释 2 2 3 2 4 2 6" xfId="28438"/>
    <cellStyle name="输出 4 2 6 2 2 15" xfId="28439"/>
    <cellStyle name="注释 2 2 3 2 4 2 7" xfId="28440"/>
    <cellStyle name="输出 4 2 6 2 2 16" xfId="28441"/>
    <cellStyle name="输出 4 2 6 2 2 2 11" xfId="28442"/>
    <cellStyle name="输入 2 2 2 4 2 2 2 3" xfId="28443"/>
    <cellStyle name="输出 4 2 6 2 2 2 13" xfId="28444"/>
    <cellStyle name="输出 4 2 6 2 2 9" xfId="28445"/>
    <cellStyle name="输出 4 2 6 2 3" xfId="28446"/>
    <cellStyle name="注释 2 8 3 2 2 2" xfId="28447"/>
    <cellStyle name="输出 4 2 6 3 10" xfId="28448"/>
    <cellStyle name="输入 4 7 3 2 2" xfId="28449"/>
    <cellStyle name="注释 2 8 3 2 2 3" xfId="28450"/>
    <cellStyle name="输出 4 2 6 3 11" xfId="28451"/>
    <cellStyle name="输入 4 7 3 2 3" xfId="28452"/>
    <cellStyle name="注释 2 8 3 2 2 4" xfId="28453"/>
    <cellStyle name="输出 4 2 6 3 12" xfId="28454"/>
    <cellStyle name="注释 2 8 3 2 2 5" xfId="28455"/>
    <cellStyle name="输出 4 2 6 3 13" xfId="28456"/>
    <cellStyle name="注释 2 8 3 2 2 6" xfId="28457"/>
    <cellStyle name="输出 4 2 6 3 14" xfId="28458"/>
    <cellStyle name="注释 2 8 3 2 2 7" xfId="28459"/>
    <cellStyle name="输出 4 2 6 3 15" xfId="28460"/>
    <cellStyle name="注释 2 8 3 2 2 8" xfId="28461"/>
    <cellStyle name="输出 4 2 6 3 16" xfId="28462"/>
    <cellStyle name="输出 4 2 6 3 2 11" xfId="28463"/>
    <cellStyle name="输出 4 2 6 3 2 12" xfId="28464"/>
    <cellStyle name="输出 4 2 6 3 2 13" xfId="28465"/>
    <cellStyle name="输出 4 2 6 3 2 14" xfId="28466"/>
    <cellStyle name="输出 4 2 6 3 5" xfId="28467"/>
    <cellStyle name="输出 4 2 6 3 6" xfId="28468"/>
    <cellStyle name="输出 4 2 6 3 7" xfId="28469"/>
    <cellStyle name="输出 4 2 6 3 8" xfId="28470"/>
    <cellStyle name="输出 4 2 6 3 9" xfId="28471"/>
    <cellStyle name="输出 4 2 7 2 10" xfId="28472"/>
    <cellStyle name="输出 4 2 7 2 11" xfId="28473"/>
    <cellStyle name="输出 4 2 7 2 12" xfId="28474"/>
    <cellStyle name="输出 4 2 7 2 13" xfId="28475"/>
    <cellStyle name="输出 4 2 7 2 14" xfId="28476"/>
    <cellStyle name="输出 4 2 7 2 15" xfId="28477"/>
    <cellStyle name="输出 4 2 7 2 16" xfId="28478"/>
    <cellStyle name="注释 5 2 3 3 4 12" xfId="28479"/>
    <cellStyle name="输出 4 2 7 2 6" xfId="28480"/>
    <cellStyle name="注释 5 2 3 3 4 13" xfId="28481"/>
    <cellStyle name="输出 4 2 7 2 7" xfId="28482"/>
    <cellStyle name="输入 3 3 2 2 2" xfId="28483"/>
    <cellStyle name="注释 5 2 3 3 4 14" xfId="28484"/>
    <cellStyle name="输出 4 2 7 2 8" xfId="28485"/>
    <cellStyle name="输入 3 3 2 2 3" xfId="28486"/>
    <cellStyle name="注释 5 2 3 3 4 15" xfId="28487"/>
    <cellStyle name="输出 4 2 7 2 9" xfId="28488"/>
    <cellStyle name="输出 4 2 8" xfId="28489"/>
    <cellStyle name="输入 4 4 4 2 2 10" xfId="28490"/>
    <cellStyle name="输出 4 2 8 2" xfId="28491"/>
    <cellStyle name="注释 2 2 5 3 3 2 8" xfId="28492"/>
    <cellStyle name="注释 4 2 2 3 5 2 2 5" xfId="28493"/>
    <cellStyle name="输出 4 2 8 2 2" xfId="28494"/>
    <cellStyle name="输出 4 2 9" xfId="28495"/>
    <cellStyle name="输出 4 2 9 2" xfId="28496"/>
    <cellStyle name="输出 4 3" xfId="28497"/>
    <cellStyle name="输出 4 3 2" xfId="28498"/>
    <cellStyle name="输出 4 3 2 2 2" xfId="28499"/>
    <cellStyle name="输出 4 3 2 2 2 2" xfId="28500"/>
    <cellStyle name="输出 4 3 2 2 2 2 11" xfId="28501"/>
    <cellStyle name="输出 4 3 2 2 2 2 12" xfId="28502"/>
    <cellStyle name="输出 4 3 2 2 2 2 13" xfId="28503"/>
    <cellStyle name="输出 4 3 2 2 2 2 14" xfId="28504"/>
    <cellStyle name="输出 4 3 2 2 2 2 15" xfId="28505"/>
    <cellStyle name="输出 4 3 2 2 2 2 16" xfId="28506"/>
    <cellStyle name="注释 5 2 5 2 2 2 3" xfId="28507"/>
    <cellStyle name="输出 4 3 2 2 2 2 2 10" xfId="28508"/>
    <cellStyle name="输出 4 3 2 2 2 2 2 8" xfId="28509"/>
    <cellStyle name="输出 4 3 2 2 2 2 2 9" xfId="28510"/>
    <cellStyle name="输出 4 3 2 2 2 2 5" xfId="28511"/>
    <cellStyle name="输出 4 3 2 2 2 2 6" xfId="28512"/>
    <cellStyle name="输出 4 3 2 2 2 2 7" xfId="28513"/>
    <cellStyle name="输出 4 3 2 2 2 2 8" xfId="28514"/>
    <cellStyle name="输出 4 3 2 2 2 2 9" xfId="28515"/>
    <cellStyle name="输入 3 2 7 2 3 2 2" xfId="28516"/>
    <cellStyle name="输出 4 3 2 2 2 3" xfId="28517"/>
    <cellStyle name="输出 4 3 2 2 3 11" xfId="28518"/>
    <cellStyle name="输出 4 3 2 2 3 12" xfId="28519"/>
    <cellStyle name="输出 4 3 2 2 3 15" xfId="28520"/>
    <cellStyle name="输出 4 3 2 2 3 2 10" xfId="28521"/>
    <cellStyle name="输出 4 3 2 2 3 2 11" xfId="28522"/>
    <cellStyle name="输出 4 3 2 2 3 2 12" xfId="28523"/>
    <cellStyle name="输出 4 3 2 2 3 2 13" xfId="28524"/>
    <cellStyle name="输入 4 4 2 6 2" xfId="28525"/>
    <cellStyle name="输入 3 6 2 2 3 2" xfId="28526"/>
    <cellStyle name="输出 4 3 2 2 3 2 14" xfId="28527"/>
    <cellStyle name="输入 4 4 2 6 3" xfId="28528"/>
    <cellStyle name="输出 4 3 2 2 3 2 15" xfId="28529"/>
    <cellStyle name="输出 4 3 2 2 3 2 6" xfId="28530"/>
    <cellStyle name="输出 4 3 2 2 3 2 7" xfId="28531"/>
    <cellStyle name="输出 4 3 2 2 3 2 8" xfId="28532"/>
    <cellStyle name="输出 4 3 2 2 3 2 9" xfId="28533"/>
    <cellStyle name="输出 4 3 2 2 3 3" xfId="28534"/>
    <cellStyle name="输出 4 3 2 2 3 4" xfId="28535"/>
    <cellStyle name="输出 4 3 2 2 3 5" xfId="28536"/>
    <cellStyle name="输出 4 3 2 2 3 6" xfId="28537"/>
    <cellStyle name="输出 4 3 2 2 3 7" xfId="28538"/>
    <cellStyle name="输出 4 3 2 2 3 8" xfId="28539"/>
    <cellStyle name="输出 4 3 2 2 3 9" xfId="28540"/>
    <cellStyle name="输出 4 3 2 3" xfId="28541"/>
    <cellStyle name="注释 4" xfId="28542"/>
    <cellStyle name="输出 4 6 4 2 5" xfId="28543"/>
    <cellStyle name="输出 4 3 2 3 10" xfId="28544"/>
    <cellStyle name="注释 5" xfId="28545"/>
    <cellStyle name="输出 4 6 4 2 6" xfId="28546"/>
    <cellStyle name="输出 4 3 2 3 11" xfId="28547"/>
    <cellStyle name="输出 4 6 4 2 7" xfId="28548"/>
    <cellStyle name="输出 4 3 2 3 12" xfId="28549"/>
    <cellStyle name="输出 4 6 4 2 8" xfId="28550"/>
    <cellStyle name="输出 4 3 2 3 13" xfId="28551"/>
    <cellStyle name="输出 4 6 4 2 9" xfId="28552"/>
    <cellStyle name="输出 4 3 2 3 14" xfId="28553"/>
    <cellStyle name="输出 4 3 2 3 15" xfId="28554"/>
    <cellStyle name="输出 4 3 2 3 16" xfId="28555"/>
    <cellStyle name="输出 4 3 2 3 17" xfId="28556"/>
    <cellStyle name="输出 4 3 2 3 2 10" xfId="28557"/>
    <cellStyle name="输出 4 3 2 3 2 12" xfId="28558"/>
    <cellStyle name="输出 4 3 2 3 2 13" xfId="28559"/>
    <cellStyle name="输出 4 3 2 3 2 14" xfId="28560"/>
    <cellStyle name="输出 4 3 2 3 2 15" xfId="28561"/>
    <cellStyle name="输出 4 3 2 3 2 16" xfId="28562"/>
    <cellStyle name="输出 4 3 2 3 2 2" xfId="28563"/>
    <cellStyle name="输出 4 3 2 3 2 3" xfId="28564"/>
    <cellStyle name="输出 4 3 2 3 2 4" xfId="28565"/>
    <cellStyle name="输出 4 3 2 3 2 5" xfId="28566"/>
    <cellStyle name="输出 4 3 2 3 2 6" xfId="28567"/>
    <cellStyle name="输出 4 3 2 3 2 7" xfId="28568"/>
    <cellStyle name="输出 4 3 2 3 2 8" xfId="28569"/>
    <cellStyle name="输出 4 3 2 3 2 9" xfId="28570"/>
    <cellStyle name="输入 2 2 3 3 3 2 8" xfId="28571"/>
    <cellStyle name="输出 4 3 2 3 6" xfId="28572"/>
    <cellStyle name="输入 2 2 3 3 3 2 9" xfId="28573"/>
    <cellStyle name="输出 4 3 2 3 7" xfId="28574"/>
    <cellStyle name="输出 4 3 2 3 8" xfId="28575"/>
    <cellStyle name="输出 4 3 2 3 9" xfId="28576"/>
    <cellStyle name="输出 4 3 2 4" xfId="28577"/>
    <cellStyle name="输出 4 3 2 5" xfId="28578"/>
    <cellStyle name="输出 4 3 2 5 2" xfId="28579"/>
    <cellStyle name="输出 4 3 2 5 3" xfId="28580"/>
    <cellStyle name="输出 4 3 2 6" xfId="28581"/>
    <cellStyle name="输出 4 3 2 7" xfId="28582"/>
    <cellStyle name="输出 4 3 3" xfId="28583"/>
    <cellStyle name="输出 4 3 3 2 2" xfId="28584"/>
    <cellStyle name="输入 2 2 3 6 2 14" xfId="28585"/>
    <cellStyle name="输出 4 3 3 2 2 10" xfId="28586"/>
    <cellStyle name="输入 2 2 3 6 2 15" xfId="28587"/>
    <cellStyle name="输出 4 3 3 2 2 11" xfId="28588"/>
    <cellStyle name="输入 2 2 3 6 2 16" xfId="28589"/>
    <cellStyle name="输出 4 3 3 2 2 12" xfId="28590"/>
    <cellStyle name="输出 4 3 3 2 2 14" xfId="28591"/>
    <cellStyle name="输入 3 2 7 3 3 2 10" xfId="28592"/>
    <cellStyle name="输出 4 3 3 2 2 15" xfId="28593"/>
    <cellStyle name="输入 3 2 7 3 3 2 11" xfId="28594"/>
    <cellStyle name="输出 4 3 3 2 2 16" xfId="28595"/>
    <cellStyle name="输出 4 3 3 2 2 2" xfId="28596"/>
    <cellStyle name="输入 3 2 4 4 2 2 13" xfId="28597"/>
    <cellStyle name="输入 3 2 7 3 3 2 2" xfId="28598"/>
    <cellStyle name="输出 4 3 3 2 2 3" xfId="28599"/>
    <cellStyle name="输入 3 2 4 4 2 2 14" xfId="28600"/>
    <cellStyle name="输入 3 2 7 3 3 2 3" xfId="28601"/>
    <cellStyle name="输出 4 3 3 2 2 4" xfId="28602"/>
    <cellStyle name="输入 3 2 4 4 2 2 15" xfId="28603"/>
    <cellStyle name="输入 3 2 7 3 3 2 4" xfId="28604"/>
    <cellStyle name="输出 4 3 3 2 2 5" xfId="28605"/>
    <cellStyle name="输入 3 2 4 4 2 2 16" xfId="28606"/>
    <cellStyle name="输入 3 2 7 3 3 2 5" xfId="28607"/>
    <cellStyle name="输出 4 3 3 2 2 6" xfId="28608"/>
    <cellStyle name="输入 3 2 4 4 2 2 17" xfId="28609"/>
    <cellStyle name="输入 3 2 7 3 3 2 6" xfId="28610"/>
    <cellStyle name="输出 4 3 3 2 2 7" xfId="28611"/>
    <cellStyle name="输入 3 2 4 4 2 2 18" xfId="28612"/>
    <cellStyle name="输入 3 2 7 3 3 2 7" xfId="28613"/>
    <cellStyle name="输出 4 3 3 2 2 8" xfId="28614"/>
    <cellStyle name="输入 3 2 7 3 3 2 8" xfId="28615"/>
    <cellStyle name="输出 4 3 3 2 2 9" xfId="28616"/>
    <cellStyle name="输出 4 3 3 2 3" xfId="28617"/>
    <cellStyle name="注释 3 2 7 2 2 2 7" xfId="28618"/>
    <cellStyle name="输出 4 3 3 3 10" xfId="28619"/>
    <cellStyle name="注释 3 2 7 2 2 2 9" xfId="28620"/>
    <cellStyle name="输出 4 3 3 3 12" xfId="28621"/>
    <cellStyle name="输入 3 4 3 2 2 2 2 12" xfId="28622"/>
    <cellStyle name="输出 4 3 3 3 2 10" xfId="28623"/>
    <cellStyle name="输入 3 4 3 2 2 2 2 13" xfId="28624"/>
    <cellStyle name="输出 4 3 3 3 2 11" xfId="28625"/>
    <cellStyle name="输出 4 3 3 3 2 14" xfId="28626"/>
    <cellStyle name="输出 4 3 3 3 2 15" xfId="28627"/>
    <cellStyle name="输出 4 3 3 3 2 2" xfId="28628"/>
    <cellStyle name="输出 4 3 3 3 2 3" xfId="28629"/>
    <cellStyle name="输出 4 3 3 3 2 4" xfId="28630"/>
    <cellStyle name="输出 4 3 3 3 2 5" xfId="28631"/>
    <cellStyle name="输出 4 3 3 3 2 6" xfId="28632"/>
    <cellStyle name="输出 4 3 3 3 2 7" xfId="28633"/>
    <cellStyle name="输出 4 3 3 3 2 8" xfId="28634"/>
    <cellStyle name="输出 4 3 3 3 2 9" xfId="28635"/>
    <cellStyle name="输入 3 6 2 3 12" xfId="28636"/>
    <cellStyle name="输出 4 3 4 10" xfId="28637"/>
    <cellStyle name="输入 3 6 2 3 13" xfId="28638"/>
    <cellStyle name="输出 4 3 4 11" xfId="28639"/>
    <cellStyle name="输入 3 6 2 3 14" xfId="28640"/>
    <cellStyle name="输出 4 3 4 12" xfId="28641"/>
    <cellStyle name="输入 3 6 2 3 15" xfId="28642"/>
    <cellStyle name="输出 4 3 4 13" xfId="28643"/>
    <cellStyle name="输出 4 3 4 2 10" xfId="28644"/>
    <cellStyle name="输出 4 3 4 2 11" xfId="28645"/>
    <cellStyle name="输出 4 3 4 2 12" xfId="28646"/>
    <cellStyle name="输出 4 3 4 2 13" xfId="28647"/>
    <cellStyle name="输出 4 3 4 2 14" xfId="28648"/>
    <cellStyle name="输出 4 3 4 2 15" xfId="28649"/>
    <cellStyle name="输出 4 3 4 2 16" xfId="28650"/>
    <cellStyle name="输入 3 6 3 3 2 11" xfId="28651"/>
    <cellStyle name="输出 4 3 4 2 9" xfId="28652"/>
    <cellStyle name="输出 4 3 4 3" xfId="28653"/>
    <cellStyle name="输出 4 3 4 4" xfId="28654"/>
    <cellStyle name="输出 4 3 4 5" xfId="28655"/>
    <cellStyle name="输出 4 3 4 6" xfId="28656"/>
    <cellStyle name="输出 4 3 4 7" xfId="28657"/>
    <cellStyle name="输出 4 3 4 8" xfId="28658"/>
    <cellStyle name="输出 4 3 4 9" xfId="28659"/>
    <cellStyle name="输出 4 3 6 2 2" xfId="28660"/>
    <cellStyle name="输出 4 3 7" xfId="28661"/>
    <cellStyle name="输入 2 2 2 2 4 3 2 13" xfId="28662"/>
    <cellStyle name="输出 4 3 7 2" xfId="28663"/>
    <cellStyle name="注释 2 2 5 4 2 2 8" xfId="28664"/>
    <cellStyle name="输出 4 3 7 2 2" xfId="28665"/>
    <cellStyle name="输出 4 3 8" xfId="28666"/>
    <cellStyle name="输出 4 3 9" xfId="28667"/>
    <cellStyle name="输出 4 4" xfId="28668"/>
    <cellStyle name="输出 4 4 10" xfId="28669"/>
    <cellStyle name="输出 4 4 2" xfId="28670"/>
    <cellStyle name="输出 4 4 2 2" xfId="28671"/>
    <cellStyle name="输出 4 4 2 2 2" xfId="28672"/>
    <cellStyle name="输入 3 2 4 5 2 2 2 9" xfId="28673"/>
    <cellStyle name="输出 4 4 2 2 2 2" xfId="28674"/>
    <cellStyle name="注释 3 2 3 6 2 8" xfId="28675"/>
    <cellStyle name="输出 4 4 2 2 2 2 10" xfId="28676"/>
    <cellStyle name="注释 3 2 3 6 2 9" xfId="28677"/>
    <cellStyle name="输出 4 4 2 2 2 2 11" xfId="28678"/>
    <cellStyle name="输出 4 4 2 2 2 2 12" xfId="28679"/>
    <cellStyle name="输出 4 4 2 2 2 2 2 10" xfId="28680"/>
    <cellStyle name="输出 4 4 2 2 2 2 2 11" xfId="28681"/>
    <cellStyle name="输出 4 4 2 2 2 2 2 12" xfId="28682"/>
    <cellStyle name="输出 4 4 2 2 2 2 2 13" xfId="28683"/>
    <cellStyle name="输出 4 4 2 2 2 2 2 14" xfId="28684"/>
    <cellStyle name="输出 4 4 2 2 2 2 2 5" xfId="28685"/>
    <cellStyle name="输出 4 4 2 2 2 2 2 6" xfId="28686"/>
    <cellStyle name="输出 4 4 2 2 2 2 2 7" xfId="28687"/>
    <cellStyle name="输出 4 4 2 2 2 2 2 8" xfId="28688"/>
    <cellStyle name="输出 4 4 2 2 2 3" xfId="28689"/>
    <cellStyle name="输出 4 4 2 2 3" xfId="28690"/>
    <cellStyle name="输入 4 2 6 5" xfId="28691"/>
    <cellStyle name="输出 4 4 2 2 3 10" xfId="28692"/>
    <cellStyle name="输入 4 2 6 6" xfId="28693"/>
    <cellStyle name="输出 4 4 2 2 3 11" xfId="28694"/>
    <cellStyle name="输出 4 4 2 2 3 2" xfId="28695"/>
    <cellStyle name="输出 4 4 2 2 3 2 12" xfId="28696"/>
    <cellStyle name="输出 4 4 2 2 3 2 13" xfId="28697"/>
    <cellStyle name="输出 4 4 5 2 4" xfId="28698"/>
    <cellStyle name="输出 4 4 2 2 3 2 2" xfId="28699"/>
    <cellStyle name="输出 4 4 5 2 5" xfId="28700"/>
    <cellStyle name="输入 3 2 2 2" xfId="28701"/>
    <cellStyle name="输出 4 4 2 2 3 2 3" xfId="28702"/>
    <cellStyle name="输入 3 2 2 3" xfId="28703"/>
    <cellStyle name="输出 4 4 2 2 3 2 4" xfId="28704"/>
    <cellStyle name="输入 3 2 2 4" xfId="28705"/>
    <cellStyle name="输出 4 4 2 2 3 2 5" xfId="28706"/>
    <cellStyle name="输入 3 2 2 5" xfId="28707"/>
    <cellStyle name="输出 4 4 2 2 3 2 6" xfId="28708"/>
    <cellStyle name="输入 3 2 2 7" xfId="28709"/>
    <cellStyle name="输出 4 4 2 2 3 2 8" xfId="28710"/>
    <cellStyle name="输入 3 2 2 8" xfId="28711"/>
    <cellStyle name="输出 4 4 2 2 3 2 9" xfId="28712"/>
    <cellStyle name="输出 4 4 2 2 3 3" xfId="28713"/>
    <cellStyle name="输出 4 4 2 2 3 4" xfId="28714"/>
    <cellStyle name="输出 4 4 2 2 3 5" xfId="28715"/>
    <cellStyle name="输出 4 4 2 2 3 6" xfId="28716"/>
    <cellStyle name="输出 4 4 2 2 4" xfId="28717"/>
    <cellStyle name="输入 2 2 6 2 2 2 2" xfId="28718"/>
    <cellStyle name="输出 4 4 2 3" xfId="28719"/>
    <cellStyle name="输入 2 2 6 2 2 2 2 10" xfId="28720"/>
    <cellStyle name="输出 4 4 2 3 10" xfId="28721"/>
    <cellStyle name="输入 2 2 6 2 2 2 2 11" xfId="28722"/>
    <cellStyle name="输出 4 4 2 3 11" xfId="28723"/>
    <cellStyle name="输入 2 2 6 2 2 2 2 12" xfId="28724"/>
    <cellStyle name="输出 4 4 2 3 12" xfId="28725"/>
    <cellStyle name="输入 2 2 6 2 2 2 2 13" xfId="28726"/>
    <cellStyle name="输出 4 4 2 3 13" xfId="28727"/>
    <cellStyle name="输出 4 4 2 3 15" xfId="28728"/>
    <cellStyle name="输出 4 4 2 3 2 10" xfId="28729"/>
    <cellStyle name="输出 4 4 2 3 2 11" xfId="28730"/>
    <cellStyle name="输出 4 4 2 3 2 12" xfId="28731"/>
    <cellStyle name="输出 4 4 2 3 2 15" xfId="28732"/>
    <cellStyle name="输出 4 4 2 3 2 16" xfId="28733"/>
    <cellStyle name="输出 4 4 2 3 2 2" xfId="28734"/>
    <cellStyle name="输出 4 4 2 3 2 3" xfId="28735"/>
    <cellStyle name="输出 4 4 2 3 2 4" xfId="28736"/>
    <cellStyle name="输出 4 4 2 3 2 5" xfId="28737"/>
    <cellStyle name="输出 4 4 2 3 2 6" xfId="28738"/>
    <cellStyle name="输出 4 4 2 3 2 7" xfId="28739"/>
    <cellStyle name="输出 4 4 2 3 2 8" xfId="28740"/>
    <cellStyle name="输出 4 4 2 3 2 9" xfId="28741"/>
    <cellStyle name="输入 2 2 6 2 2 2 2 8" xfId="28742"/>
    <cellStyle name="输出 4 4 2 3 8" xfId="28743"/>
    <cellStyle name="输入 2 2 6 2 2 2 2 9" xfId="28744"/>
    <cellStyle name="输出 4 4 2 3 9" xfId="28745"/>
    <cellStyle name="输入 2 2 6 2 2 2 3" xfId="28746"/>
    <cellStyle name="输出 4 4 2 4" xfId="28747"/>
    <cellStyle name="输入 2 2 6 2 2 2 4" xfId="28748"/>
    <cellStyle name="输出 4 4 2 5" xfId="28749"/>
    <cellStyle name="输出 4 4 2 5 2" xfId="28750"/>
    <cellStyle name="输出 4 4 2 5 3" xfId="28751"/>
    <cellStyle name="输入 2 2 6 2 2 2 5" xfId="28752"/>
    <cellStyle name="输出 4 4 2 6" xfId="28753"/>
    <cellStyle name="输入 2 2 6 2 2 2 6" xfId="28754"/>
    <cellStyle name="输出 4 4 2 7" xfId="28755"/>
    <cellStyle name="输入 3 2 2 4 2 3 2 10" xfId="28756"/>
    <cellStyle name="输入 2 2 6 2 2 2 7" xfId="28757"/>
    <cellStyle name="输出 4 4 2 8" xfId="28758"/>
    <cellStyle name="输出 4 4 3" xfId="28759"/>
    <cellStyle name="注释 4 2 2 3 4 2 2 10" xfId="28760"/>
    <cellStyle name="输出 4 4 3 2" xfId="28761"/>
    <cellStyle name="输出 4 4 3 2 2 2" xfId="28762"/>
    <cellStyle name="输出 4 4 3 2 2 2 15" xfId="28763"/>
    <cellStyle name="输出 4 4 3 2 2 2 16" xfId="28764"/>
    <cellStyle name="输出 4 4 3 2 2 2 2" xfId="28765"/>
    <cellStyle name="输出 4 4 3 2 2 2 2 2" xfId="28766"/>
    <cellStyle name="输出 4 4 3 2 2 2 2 3" xfId="28767"/>
    <cellStyle name="输出 4 4 3 2 2 2 2 4" xfId="28768"/>
    <cellStyle name="输出 4 4 3 2 2 2 2 5" xfId="28769"/>
    <cellStyle name="输出 4 4 3 2 2 2 2 6" xfId="28770"/>
    <cellStyle name="输出 4 4 3 2 2 2 2 7" xfId="28771"/>
    <cellStyle name="输出 4 4 3 2 2 2 3" xfId="28772"/>
    <cellStyle name="输出 4 4 3 2 2 2 4" xfId="28773"/>
    <cellStyle name="输出 4 4 3 2 2 2 6" xfId="28774"/>
    <cellStyle name="输出 4 4 3 2 2 2 7" xfId="28775"/>
    <cellStyle name="注释 3 2 2 3 2 2 2" xfId="28776"/>
    <cellStyle name="输出 4 4 3 2 2 2 8" xfId="28777"/>
    <cellStyle name="输出 4 4 3 2 2 2 9" xfId="28778"/>
    <cellStyle name="输出 4 4 3 2 2 3" xfId="28779"/>
    <cellStyle name="输出 4 4 3 2 3 2" xfId="28780"/>
    <cellStyle name="输出 4 4 3 2 3 2 10" xfId="28781"/>
    <cellStyle name="输出 4 4 3 2 3 2 12" xfId="28782"/>
    <cellStyle name="输出 4 4 3 2 3 2 13" xfId="28783"/>
    <cellStyle name="输出 4 4 3 2 3 2 14" xfId="28784"/>
    <cellStyle name="输出 4 4 3 2 3 2 15" xfId="28785"/>
    <cellStyle name="输出 4 4 3 2 3 2 6" xfId="28786"/>
    <cellStyle name="输出 4 4 3 2 3 2 7" xfId="28787"/>
    <cellStyle name="注释 3 2 2 3 3 2 2" xfId="28788"/>
    <cellStyle name="输出 4 4 3 2 3 2 8" xfId="28789"/>
    <cellStyle name="注释 3 2 2 3 3 2 3" xfId="28790"/>
    <cellStyle name="输出 4 4 3 2 3 2 9" xfId="28791"/>
    <cellStyle name="输出 4 4 3 2 3 3" xfId="28792"/>
    <cellStyle name="输出 4 4 3 2 3 5" xfId="28793"/>
    <cellStyle name="输出 4 4 3 2 4" xfId="28794"/>
    <cellStyle name="注释 4 2 2 3 4 2 2 11" xfId="28795"/>
    <cellStyle name="输出 4 4 3 3" xfId="28796"/>
    <cellStyle name="输出 4 4 3 3 2 11" xfId="28797"/>
    <cellStyle name="输出 4 4 3 3 2 2" xfId="28798"/>
    <cellStyle name="输出 4 4 3 3 2 3" xfId="28799"/>
    <cellStyle name="输出 4 4 3 3 2 4" xfId="28800"/>
    <cellStyle name="输出 4 4 3 3 2 5" xfId="28801"/>
    <cellStyle name="输出 4 4 3 3 2 6" xfId="28802"/>
    <cellStyle name="输出 4 4 3 3 2 7" xfId="28803"/>
    <cellStyle name="注释 3 2 3 2 4 2 2 10" xfId="28804"/>
    <cellStyle name="输出 4 4 3 3 2 8" xfId="28805"/>
    <cellStyle name="注释 3 2 3 2 4 2 2 11" xfId="28806"/>
    <cellStyle name="输出 4 4 3 3 2 9" xfId="28807"/>
    <cellStyle name="输出 4 4 3 3 5" xfId="28808"/>
    <cellStyle name="输出 4 4 3 3 6" xfId="28809"/>
    <cellStyle name="注释 4 2 2 3 4 2 2 12" xfId="28810"/>
    <cellStyle name="输出 4 4 3 4" xfId="28811"/>
    <cellStyle name="输入 2 2 2 6 4" xfId="28812"/>
    <cellStyle name="输出 4 4 3 4 2 2" xfId="28813"/>
    <cellStyle name="注释 4 2 2 3 4 2 2 13" xfId="28814"/>
    <cellStyle name="输出 4 4 3 5" xfId="28815"/>
    <cellStyle name="输入 2 2 3 6 4" xfId="28816"/>
    <cellStyle name="输出 4 4 3 5 2 2" xfId="28817"/>
    <cellStyle name="注释 4 2 2 3 4 2 2 14" xfId="28818"/>
    <cellStyle name="输出 4 4 3 6" xfId="28819"/>
    <cellStyle name="注释 4 2 2 3 4 2 2 15" xfId="28820"/>
    <cellStyle name="输出 4 4 3 7" xfId="28821"/>
    <cellStyle name="输出 4 4 4 2 10" xfId="28822"/>
    <cellStyle name="输出 4 4 4 2 11" xfId="28823"/>
    <cellStyle name="输出 4 4 4 2 12" xfId="28824"/>
    <cellStyle name="输出 4 4 4 2 13" xfId="28825"/>
    <cellStyle name="输出 4 4 4 2 2 10" xfId="28826"/>
    <cellStyle name="输出 4 4 4 2 2 11" xfId="28827"/>
    <cellStyle name="输出 4 4 4 2 2 12" xfId="28828"/>
    <cellStyle name="输出 4 4 4 2 2 13" xfId="28829"/>
    <cellStyle name="输出 4 4 4 2 2 14" xfId="28830"/>
    <cellStyle name="输出 4 4 4 2 2 15" xfId="28831"/>
    <cellStyle name="输出 4 4 4 2 2 16" xfId="28832"/>
    <cellStyle name="输出 4 4 4 2 2 6" xfId="28833"/>
    <cellStyle name="输出 4 4 4 2 2 7" xfId="28834"/>
    <cellStyle name="输出 4 4 4 2 2 8" xfId="28835"/>
    <cellStyle name="输出 4 4 4 2 2 9" xfId="28836"/>
    <cellStyle name="输出 4 4 4 2 3" xfId="28837"/>
    <cellStyle name="输出 4 4 4 4" xfId="28838"/>
    <cellStyle name="输出 4 4 4 5" xfId="28839"/>
    <cellStyle name="输出 4 4 5 2 2" xfId="28840"/>
    <cellStyle name="输出 4 4 5 2 2 11" xfId="28841"/>
    <cellStyle name="输出 4 4 5 2 2 13" xfId="28842"/>
    <cellStyle name="输出 4 4 5 2 2 14" xfId="28843"/>
    <cellStyle name="输出 4 4 5 2 2 15" xfId="28844"/>
    <cellStyle name="输出 4 4 5 2 2 16" xfId="28845"/>
    <cellStyle name="输出 4 4 5 2 2 2" xfId="28846"/>
    <cellStyle name="输出 4 4 5 2 2 2 2" xfId="28847"/>
    <cellStyle name="输出 4 4 5 2 2 2 3" xfId="28848"/>
    <cellStyle name="输出 4 4 5 2 2 2 4" xfId="28849"/>
    <cellStyle name="输出 4 4 5 2 2 2 5" xfId="28850"/>
    <cellStyle name="输出 4 4 5 2 2 2 6" xfId="28851"/>
    <cellStyle name="输出 4 4 5 2 2 2 7" xfId="28852"/>
    <cellStyle name="输出 4 4 5 2 2 3" xfId="28853"/>
    <cellStyle name="输出 4 4 5 2 2 4" xfId="28854"/>
    <cellStyle name="输出 4 4 5 2 2 5" xfId="28855"/>
    <cellStyle name="输出 4 4 5 2 2 6" xfId="28856"/>
    <cellStyle name="输出 4 4 5 2 2 7" xfId="28857"/>
    <cellStyle name="输出 4 4 5 2 2 8" xfId="28858"/>
    <cellStyle name="输出 4 4 5 2 2 9" xfId="28859"/>
    <cellStyle name="输出 4 4 5 2 3" xfId="28860"/>
    <cellStyle name="输入 4 5 2 3 2 9" xfId="28861"/>
    <cellStyle name="输出 4 4 5 2 3 2" xfId="28862"/>
    <cellStyle name="输入 4 2 6 2 6" xfId="28863"/>
    <cellStyle name="输出 4 4 5 3 16" xfId="28864"/>
    <cellStyle name="输出 4 4 5 3 2" xfId="28865"/>
    <cellStyle name="输出 4 4 5 3 2 10" xfId="28866"/>
    <cellStyle name="输出 4 4 5 3 2 11" xfId="28867"/>
    <cellStyle name="输出 4 4 5 3 2 12" xfId="28868"/>
    <cellStyle name="输出 4 4 5 3 2 13" xfId="28869"/>
    <cellStyle name="输出 4 4 5 3 2 14" xfId="28870"/>
    <cellStyle name="输出 4 4 5 3 2 15" xfId="28871"/>
    <cellStyle name="输出 4 4 5 3 2 9" xfId="28872"/>
    <cellStyle name="输出 4 4 5 3 3" xfId="28873"/>
    <cellStyle name="输出 4 4 5 3 4" xfId="28874"/>
    <cellStyle name="输出 4 4 5 3 5" xfId="28875"/>
    <cellStyle name="输入 3 2 3 2" xfId="28876"/>
    <cellStyle name="输出 4 4 5 3 6" xfId="28877"/>
    <cellStyle name="输入 3 2 3 3" xfId="28878"/>
    <cellStyle name="输出 4 4 5 3 7" xfId="28879"/>
    <cellStyle name="输入 3 2 3 4" xfId="28880"/>
    <cellStyle name="输出 4 4 5 3 8" xfId="28881"/>
    <cellStyle name="输入 3 2 3 5" xfId="28882"/>
    <cellStyle name="输出 4 4 5 3 9" xfId="28883"/>
    <cellStyle name="输入 3 2 3 6" xfId="28884"/>
    <cellStyle name="输出 4 4 5 4 2" xfId="28885"/>
    <cellStyle name="输出 4 4 6 10" xfId="28886"/>
    <cellStyle name="输出 4 4 6 13" xfId="28887"/>
    <cellStyle name="注释 4 6 3 2 2 10" xfId="28888"/>
    <cellStyle name="输出 4 4 6 14" xfId="28889"/>
    <cellStyle name="输出 4 4 6 2 10" xfId="28890"/>
    <cellStyle name="输出 4 4 6 2 11" xfId="28891"/>
    <cellStyle name="输出 4 4 6 2 12" xfId="28892"/>
    <cellStyle name="输出 4 4 6 2 13" xfId="28893"/>
    <cellStyle name="输出 4 4 6 2 15" xfId="28894"/>
    <cellStyle name="输出 4 4 6 2 16" xfId="28895"/>
    <cellStyle name="输出 4 4 6 2 17" xfId="28896"/>
    <cellStyle name="输出 4 4 6 2 2" xfId="28897"/>
    <cellStyle name="输出 4 4 6 2 4" xfId="28898"/>
    <cellStyle name="输出 4 4 6 2 5" xfId="28899"/>
    <cellStyle name="输入 3 3 2 2" xfId="28900"/>
    <cellStyle name="输出 4 4 6 2 6" xfId="28901"/>
    <cellStyle name="输入 3 3 2 3" xfId="28902"/>
    <cellStyle name="输出 4 4 6 2 7" xfId="28903"/>
    <cellStyle name="输入 3 3 2 4" xfId="28904"/>
    <cellStyle name="输出 4 4 6 2 8" xfId="28905"/>
    <cellStyle name="输入 3 3 2 5" xfId="28906"/>
    <cellStyle name="输出 4 4 6 2 9" xfId="28907"/>
    <cellStyle name="输入 3 3 2 6" xfId="28908"/>
    <cellStyle name="输出 4 4 7 2 2" xfId="28909"/>
    <cellStyle name="输出 4 4 8" xfId="28910"/>
    <cellStyle name="输入 2 2 5 3 2 14" xfId="28911"/>
    <cellStyle name="输出 4 4 8 2" xfId="28912"/>
    <cellStyle name="输出 4 4 9" xfId="28913"/>
    <cellStyle name="输出 4 5 2 2 2" xfId="28914"/>
    <cellStyle name="输入 3 4 2 2 3 2 14" xfId="28915"/>
    <cellStyle name="输入 3 2 2 5 3 3 7" xfId="28916"/>
    <cellStyle name="输出 4 5 2 2 2 10" xfId="28917"/>
    <cellStyle name="输入 3 4 2 2 3 2 15" xfId="28918"/>
    <cellStyle name="输入 3 2 2 5 3 3 8" xfId="28919"/>
    <cellStyle name="输出 4 5 2 2 2 11" xfId="28920"/>
    <cellStyle name="输入 3 2 2 5 3 3 9" xfId="28921"/>
    <cellStyle name="输出 4 5 2 2 2 12" xfId="28922"/>
    <cellStyle name="输出 4 5 2 2 2 13" xfId="28923"/>
    <cellStyle name="输出 4 5 2 2 2 14" xfId="28924"/>
    <cellStyle name="输出 4 5 2 2 2 15" xfId="28925"/>
    <cellStyle name="输出 4 5 2 2 2 16" xfId="28926"/>
    <cellStyle name="输出 4 5 2 2 2 2" xfId="28927"/>
    <cellStyle name="输出 4 5 2 2 2 2 12" xfId="28928"/>
    <cellStyle name="输出 4 5 2 2 2 2 13" xfId="28929"/>
    <cellStyle name="输出 4 5 2 2 2 2 14" xfId="28930"/>
    <cellStyle name="输入 2 2 2 4 2 3 10" xfId="28931"/>
    <cellStyle name="输出 4 5 2 2 2 2 15" xfId="28932"/>
    <cellStyle name="输入 2 2 2 4 2 3 4" xfId="28933"/>
    <cellStyle name="输出 4 5 2 2 2 2 5" xfId="28934"/>
    <cellStyle name="输入 2 2 2 4 2 3 5" xfId="28935"/>
    <cellStyle name="输出 4 5 2 2 2 2 6" xfId="28936"/>
    <cellStyle name="输入 2 2 2 4 2 3 6" xfId="28937"/>
    <cellStyle name="输出 4 5 2 2 2 2 7" xfId="28938"/>
    <cellStyle name="输入 2 2 2 4 2 3 7" xfId="28939"/>
    <cellStyle name="输出 4 5 2 2 2 2 8" xfId="28940"/>
    <cellStyle name="输入 2 2 2 4 2 3 8" xfId="28941"/>
    <cellStyle name="输出 4 5 2 2 2 2 9" xfId="28942"/>
    <cellStyle name="输出 4 5 2 2 2 3" xfId="28943"/>
    <cellStyle name="输出 4 5 2 2 2 4" xfId="28944"/>
    <cellStyle name="输出 4 5 2 2 2 5" xfId="28945"/>
    <cellStyle name="输出 4 5 2 2 2 6" xfId="28946"/>
    <cellStyle name="输出 4 5 2 2 2 7" xfId="28947"/>
    <cellStyle name="输出 4 5 2 2 2 8" xfId="28948"/>
    <cellStyle name="输出 4 5 2 2 2 9" xfId="28949"/>
    <cellStyle name="输出 4 5 2 2 3" xfId="28950"/>
    <cellStyle name="输出 4 5 2 3 11" xfId="28951"/>
    <cellStyle name="输出 4 5 2 3 12" xfId="28952"/>
    <cellStyle name="输入 3 2 7 2 2" xfId="28953"/>
    <cellStyle name="输出 4 5 2 3 14" xfId="28954"/>
    <cellStyle name="输入 3 2 7 2 3" xfId="28955"/>
    <cellStyle name="输出 4 5 2 3 15" xfId="28956"/>
    <cellStyle name="输入 3 2 7 2 4" xfId="28957"/>
    <cellStyle name="输出 4 5 2 3 16" xfId="28958"/>
    <cellStyle name="输入 2 2 3 5 3 2 4" xfId="28959"/>
    <cellStyle name="输出 4 5 2 3 2" xfId="28960"/>
    <cellStyle name="输出 4 5 2 3 2 10" xfId="28961"/>
    <cellStyle name="输入 4 12 2 2" xfId="28962"/>
    <cellStyle name="输入 2 3 3 2 3 2" xfId="28963"/>
    <cellStyle name="输出 4 5 2 3 2 11" xfId="28964"/>
    <cellStyle name="输入 2 3 3 2 3 3" xfId="28965"/>
    <cellStyle name="输出 4 5 2 3 2 12" xfId="28966"/>
    <cellStyle name="输入 3 2 4 5 2 2 10" xfId="28967"/>
    <cellStyle name="注释 2 3 2 2 2 2 2 11" xfId="28968"/>
    <cellStyle name="输出 4 5 2 3 2 2" xfId="28969"/>
    <cellStyle name="输入 3 2 4 5 2 2 11" xfId="28970"/>
    <cellStyle name="注释 2 3 2 2 2 2 2 12" xfId="28971"/>
    <cellStyle name="输出 4 5 2 3 2 3" xfId="28972"/>
    <cellStyle name="输入 3 2 4 5 2 2 12" xfId="28973"/>
    <cellStyle name="注释 2 3 2 2 2 2 2 13" xfId="28974"/>
    <cellStyle name="输出 4 5 2 3 2 4" xfId="28975"/>
    <cellStyle name="输入 3 2 4 5 2 2 13" xfId="28976"/>
    <cellStyle name="注释 2 3 2 2 2 2 2 14" xfId="28977"/>
    <cellStyle name="输出 4 5 2 3 2 5" xfId="28978"/>
    <cellStyle name="输入 3 2 4 5 2 2 14" xfId="28979"/>
    <cellStyle name="注释 2 3 2 2 2 2 2 15" xfId="28980"/>
    <cellStyle name="输出 4 5 2 3 2 6" xfId="28981"/>
    <cellStyle name="输入 3 2 4 5 2 2 15" xfId="28982"/>
    <cellStyle name="注释 2 3 2 2 2 2 2 16" xfId="28983"/>
    <cellStyle name="输出 4 5 2 3 2 7" xfId="28984"/>
    <cellStyle name="输入 3 2 4 5 2 2 16" xfId="28985"/>
    <cellStyle name="输出 4 5 2 3 2 8" xfId="28986"/>
    <cellStyle name="输出 4 5 2 3 2 9" xfId="28987"/>
    <cellStyle name="输入 2 2 3 5 3 2 5" xfId="28988"/>
    <cellStyle name="输出 4 5 2 3 3" xfId="28989"/>
    <cellStyle name="输入 3 2 2 2 2 2 3 2 10" xfId="28990"/>
    <cellStyle name="输入 2 2 3 5 3 2 6" xfId="28991"/>
    <cellStyle name="输出 4 5 2 3 4" xfId="28992"/>
    <cellStyle name="注释 3 6 2 2" xfId="28993"/>
    <cellStyle name="输入 3 6 4 2 13" xfId="28994"/>
    <cellStyle name="输出 4 5 3 11" xfId="28995"/>
    <cellStyle name="输入 3 6 4 2 14" xfId="28996"/>
    <cellStyle name="输出 4 5 3 12" xfId="28997"/>
    <cellStyle name="输入 3 6 4 2 15" xfId="28998"/>
    <cellStyle name="输出 4 5 3 13" xfId="28999"/>
    <cellStyle name="输入 3 6 4 2 16" xfId="29000"/>
    <cellStyle name="输出 4 5 3 14" xfId="29001"/>
    <cellStyle name="输出 4 5 3 2" xfId="29002"/>
    <cellStyle name="输出 4 5 3 2 10" xfId="29003"/>
    <cellStyle name="输出 4 5 3 2 2" xfId="29004"/>
    <cellStyle name="输出 4 5 3 2 3" xfId="29005"/>
    <cellStyle name="输出 4 5 3 2 4" xfId="29006"/>
    <cellStyle name="输出 4 5 3 2 5" xfId="29007"/>
    <cellStyle name="输出 4 5 3 2 6" xfId="29008"/>
    <cellStyle name="输出 4 5 3 2 7" xfId="29009"/>
    <cellStyle name="输出 4 5 3 2 8" xfId="29010"/>
    <cellStyle name="输出 4 5 3 2 9" xfId="29011"/>
    <cellStyle name="输出 4 5 3 3" xfId="29012"/>
    <cellStyle name="输出 4 5 3 4" xfId="29013"/>
    <cellStyle name="输出 4 5 4 3" xfId="29014"/>
    <cellStyle name="输出 4 5 5 2" xfId="29015"/>
    <cellStyle name="输出 4 5 5 2 2" xfId="29016"/>
    <cellStyle name="输出 4 5 5 3" xfId="29017"/>
    <cellStyle name="输出 4 5 7" xfId="29018"/>
    <cellStyle name="输出 4 6 2 2 2" xfId="29019"/>
    <cellStyle name="输入 3 2 6 4 3" xfId="29020"/>
    <cellStyle name="输出 4 6 2 2 2 14" xfId="29021"/>
    <cellStyle name="输入 3 2 6 4 4" xfId="29022"/>
    <cellStyle name="输出 4 6 2 2 2 15" xfId="29023"/>
    <cellStyle name="输入 3 2 6 4 5" xfId="29024"/>
    <cellStyle name="输出 4 6 2 2 2 16" xfId="29025"/>
    <cellStyle name="输入 3 2 6 4 6" xfId="29026"/>
    <cellStyle name="输出 4 6 2 2 2 17" xfId="29027"/>
    <cellStyle name="输入 3 2 6 4 7" xfId="29028"/>
    <cellStyle name="输出 4 6 2 2 2 18" xfId="29029"/>
    <cellStyle name="输出 4 6 2 2 2 2" xfId="29030"/>
    <cellStyle name="输出 4 6 2 2 2 3" xfId="29031"/>
    <cellStyle name="输出 4 6 2 2 2 4" xfId="29032"/>
    <cellStyle name="输出 4 6 2 2 2 5" xfId="29033"/>
    <cellStyle name="输出 4 6 2 2 2 6" xfId="29034"/>
    <cellStyle name="输出 4 6 2 2 2 7" xfId="29035"/>
    <cellStyle name="输出 4 6 2 2 2 8" xfId="29036"/>
    <cellStyle name="输出 4 6 2 2 2 9" xfId="29037"/>
    <cellStyle name="输入 4 4 2 3 10" xfId="29038"/>
    <cellStyle name="输出 4 6 2 2 3" xfId="29039"/>
    <cellStyle name="输出 4 6 2 2 4" xfId="29040"/>
    <cellStyle name="输入 3 3 2" xfId="29041"/>
    <cellStyle name="输出 4 6 2 2 5" xfId="29042"/>
    <cellStyle name="输入 2 2 2 3 2 2 2 5" xfId="29043"/>
    <cellStyle name="输出 4 6 2 3" xfId="29044"/>
    <cellStyle name="输出 4 6 2 3 12" xfId="29045"/>
    <cellStyle name="输出 4 6 2 3 14" xfId="29046"/>
    <cellStyle name="注释 2 2 8 2 2" xfId="29047"/>
    <cellStyle name="输出 4 6 2 3 15" xfId="29048"/>
    <cellStyle name="注释 2 2 8 2 3" xfId="29049"/>
    <cellStyle name="输出 4 6 2 3 16" xfId="29050"/>
    <cellStyle name="注释 2 2 8 2 4" xfId="29051"/>
    <cellStyle name="注释 4 2 7 3 2 2 6" xfId="29052"/>
    <cellStyle name="输入 3 12 2" xfId="29053"/>
    <cellStyle name="输出 4 6 2 3 17" xfId="29054"/>
    <cellStyle name="输入 3 2 2 7 3 5" xfId="29055"/>
    <cellStyle name="输入 2 2 4 2 2 2 2 6" xfId="29056"/>
    <cellStyle name="输出 4 6 2 3 2" xfId="29057"/>
    <cellStyle name="输出 4 6 2 3 2 10" xfId="29058"/>
    <cellStyle name="输出 4 6 2 3 2 11" xfId="29059"/>
    <cellStyle name="输出 4 6 2 3 2 12" xfId="29060"/>
    <cellStyle name="输出 4 6 2 3 2 13" xfId="29061"/>
    <cellStyle name="输出 4 6 2 3 2 14" xfId="29062"/>
    <cellStyle name="输出 4 6 2 3 2 15" xfId="29063"/>
    <cellStyle name="输出 4 6 2 3 2 16" xfId="29064"/>
    <cellStyle name="输出 4 6 2 3 2 2" xfId="29065"/>
    <cellStyle name="注释 2 3 2 2 3 2 10" xfId="29066"/>
    <cellStyle name="输出 4 6 2 3 2 3" xfId="29067"/>
    <cellStyle name="注释 5 2 5 5 2 10" xfId="29068"/>
    <cellStyle name="注释 2 3 2 2 3 2 11" xfId="29069"/>
    <cellStyle name="输出 4 6 2 3 2 4" xfId="29070"/>
    <cellStyle name="注释 5 2 5 5 2 11" xfId="29071"/>
    <cellStyle name="注释 2 3 2 2 3 2 12" xfId="29072"/>
    <cellStyle name="输出 4 6 2 3 2 5" xfId="29073"/>
    <cellStyle name="注释 5 2 5 5 2 12" xfId="29074"/>
    <cellStyle name="注释 2 3 2 2 3 2 13" xfId="29075"/>
    <cellStyle name="输出 4 6 2 3 2 6" xfId="29076"/>
    <cellStyle name="注释 5 2 5 5 2 13" xfId="29077"/>
    <cellStyle name="注释 2 3 2 2 3 2 14" xfId="29078"/>
    <cellStyle name="输出 4 6 2 3 2 7" xfId="29079"/>
    <cellStyle name="注释 5 2 5 5 2 14" xfId="29080"/>
    <cellStyle name="注释 2 3 2 2 3 2 15" xfId="29081"/>
    <cellStyle name="输出 4 6 2 3 2 8" xfId="29082"/>
    <cellStyle name="注释 5 2 5 5 2 15" xfId="29083"/>
    <cellStyle name="注释 2 3 2 2 3 2 16" xfId="29084"/>
    <cellStyle name="输出 4 6 2 3 2 9" xfId="29085"/>
    <cellStyle name="输入 3 2 2 7 3 6" xfId="29086"/>
    <cellStyle name="输入 2 2 4 2 2 2 2 7" xfId="29087"/>
    <cellStyle name="输出 4 6 2 3 3" xfId="29088"/>
    <cellStyle name="输入 3 2 2 7 3 7" xfId="29089"/>
    <cellStyle name="输入 2 2 4 2 2 2 2 8" xfId="29090"/>
    <cellStyle name="输出 4 6 2 3 4" xfId="29091"/>
    <cellStyle name="输入 3 4 2" xfId="29092"/>
    <cellStyle name="输入 3 2 2 7 3 8" xfId="29093"/>
    <cellStyle name="输入 2 2 4 2 2 2 2 9" xfId="29094"/>
    <cellStyle name="输出 4 6 2 3 5" xfId="29095"/>
    <cellStyle name="输入 3 4 3" xfId="29096"/>
    <cellStyle name="输入 3 2 2 7 3 9" xfId="29097"/>
    <cellStyle name="输出 4 6 2 3 6" xfId="29098"/>
    <cellStyle name="输入 3 4 4" xfId="29099"/>
    <cellStyle name="输出 4 6 2 3 7" xfId="29100"/>
    <cellStyle name="输入 3 4 5" xfId="29101"/>
    <cellStyle name="输出 4 6 2 3 8" xfId="29102"/>
    <cellStyle name="输入 3 4 6" xfId="29103"/>
    <cellStyle name="输出 4 6 2 3 9" xfId="29104"/>
    <cellStyle name="输出 4 6 2 4 14" xfId="29105"/>
    <cellStyle name="输出 4 6 2 4 15" xfId="29106"/>
    <cellStyle name="输出 4 6 2 4 2" xfId="29107"/>
    <cellStyle name="输出 4 6 2 4 3" xfId="29108"/>
    <cellStyle name="输出 4 6 2 4 4" xfId="29109"/>
    <cellStyle name="输入 3 5 2" xfId="29110"/>
    <cellStyle name="输出 4 6 2 4 5" xfId="29111"/>
    <cellStyle name="输入 3 5 3" xfId="29112"/>
    <cellStyle name="输出 4 6 2 4 6" xfId="29113"/>
    <cellStyle name="输入 3 5 4" xfId="29114"/>
    <cellStyle name="输出 4 6 2 4 7" xfId="29115"/>
    <cellStyle name="输入 3 5 5" xfId="29116"/>
    <cellStyle name="输出 4 6 2 4 8" xfId="29117"/>
    <cellStyle name="输入 3 5 6" xfId="29118"/>
    <cellStyle name="输出 4 6 2 4 9" xfId="29119"/>
    <cellStyle name="输入 4 3 2 2 2 2 14" xfId="29120"/>
    <cellStyle name="输出 4 6 3 2" xfId="29121"/>
    <cellStyle name="输入 3 2 2 8 2 5" xfId="29122"/>
    <cellStyle name="输出 4 6 3 2 2" xfId="29123"/>
    <cellStyle name="输入 2 2 2 2 3 3 6" xfId="29124"/>
    <cellStyle name="输出 4 6 3 2 2 11" xfId="29125"/>
    <cellStyle name="输入 2 2 2 2 3 3 7" xfId="29126"/>
    <cellStyle name="输出 4 6 3 2 2 12" xfId="29127"/>
    <cellStyle name="输入 2 2 2 2 3 3 8" xfId="29128"/>
    <cellStyle name="输出 4 6 3 2 2 13" xfId="29129"/>
    <cellStyle name="输入 2 2 2 2 3 3 9" xfId="29130"/>
    <cellStyle name="输出 4 6 3 2 2 14" xfId="29131"/>
    <cellStyle name="输出 4 6 3 2 2 15" xfId="29132"/>
    <cellStyle name="输出 4 6 3 2 2 16" xfId="29133"/>
    <cellStyle name="输出 4 6 3 2 2 2" xfId="29134"/>
    <cellStyle name="输出 4 6 3 2 2 2 9" xfId="29135"/>
    <cellStyle name="输出 4 6 3 2 2 3" xfId="29136"/>
    <cellStyle name="输入 3 2 2 8 2 6" xfId="29137"/>
    <cellStyle name="输出 4 6 3 2 3" xfId="29138"/>
    <cellStyle name="输入 4 2 4 2 3 11" xfId="29139"/>
    <cellStyle name="输出 4 6 3 2 3 2" xfId="29140"/>
    <cellStyle name="输入 3 2 2 8 2 7" xfId="29141"/>
    <cellStyle name="输出 4 6 3 2 4" xfId="29142"/>
    <cellStyle name="输入 4 3 2" xfId="29143"/>
    <cellStyle name="输入 3 2 2 8 2 8" xfId="29144"/>
    <cellStyle name="输出 4 6 3 2 5" xfId="29145"/>
    <cellStyle name="输出 4 6 3 3 10" xfId="29146"/>
    <cellStyle name="输出 4 6 3 3 11" xfId="29147"/>
    <cellStyle name="输出 4 6 3 3 12" xfId="29148"/>
    <cellStyle name="输出 4 6 3 3 13" xfId="29149"/>
    <cellStyle name="输出 4 6 3 3 14" xfId="29150"/>
    <cellStyle name="输出 4 6 3 3 15" xfId="29151"/>
    <cellStyle name="输入 2 3 3 2 2" xfId="29152"/>
    <cellStyle name="输出 4 6 3 3 16" xfId="29153"/>
    <cellStyle name="输出 4 6 3 3 2 2" xfId="29154"/>
    <cellStyle name="输出 4 6 3 3 2 3" xfId="29155"/>
    <cellStyle name="输出 4 6 3 3 2 4" xfId="29156"/>
    <cellStyle name="输出 4 6 3 3 2 5" xfId="29157"/>
    <cellStyle name="输出 4 6 3 3 2 6" xfId="29158"/>
    <cellStyle name="输出 4 6 3 3 2 7" xfId="29159"/>
    <cellStyle name="输出 4 6 3 3 2 8" xfId="29160"/>
    <cellStyle name="输出 4 6 3 3 2 9" xfId="29161"/>
    <cellStyle name="输入 2 2 4 2 2 3 2 8" xfId="29162"/>
    <cellStyle name="输出 4 6 3 3 4" xfId="29163"/>
    <cellStyle name="输入 4 4 2" xfId="29164"/>
    <cellStyle name="输入 2 2 4 2 2 3 2 9" xfId="29165"/>
    <cellStyle name="输出 4 6 3 3 5" xfId="29166"/>
    <cellStyle name="输入 4 4 3" xfId="29167"/>
    <cellStyle name="输出 4 6 3 3 6" xfId="29168"/>
    <cellStyle name="输入 4 4 4" xfId="29169"/>
    <cellStyle name="输出 4 6 3 3 7" xfId="29170"/>
    <cellStyle name="输入 4 4 5" xfId="29171"/>
    <cellStyle name="输出 4 6 3 3 8" xfId="29172"/>
    <cellStyle name="输入 4 4 6" xfId="29173"/>
    <cellStyle name="输出 4 6 3 3 9" xfId="29174"/>
    <cellStyle name="输出 4 6 3 4 2" xfId="29175"/>
    <cellStyle name="输出 4 6 4 10" xfId="29176"/>
    <cellStyle name="输出 4 6 4 11" xfId="29177"/>
    <cellStyle name="输出 4 6 4 12" xfId="29178"/>
    <cellStyle name="输出 4 6 4 13" xfId="29179"/>
    <cellStyle name="输出 4 6 4 14" xfId="29180"/>
    <cellStyle name="输出 4 6 4 15" xfId="29181"/>
    <cellStyle name="输出 4 6 4 16" xfId="29182"/>
    <cellStyle name="输出 4 6 4 17" xfId="29183"/>
    <cellStyle name="输出 4 6 4 18" xfId="29184"/>
    <cellStyle name="输出 4 6 4 2" xfId="29185"/>
    <cellStyle name="输出 4 6 4 2 2" xfId="29186"/>
    <cellStyle name="输出 4 6 4 2 3" xfId="29187"/>
    <cellStyle name="注释 2" xfId="29188"/>
    <cellStyle name="注释 3" xfId="29189"/>
    <cellStyle name="输出 4 6 4 2 4" xfId="29190"/>
    <cellStyle name="输出 4 6 4 3" xfId="29191"/>
    <cellStyle name="输出 4 6 4 4" xfId="29192"/>
    <cellStyle name="输出 4 6 4 5" xfId="29193"/>
    <cellStyle name="输出 4 6 4 6" xfId="29194"/>
    <cellStyle name="输出 4 6 4 7" xfId="29195"/>
    <cellStyle name="输出 4 6 5" xfId="29196"/>
    <cellStyle name="输出 4 6 5 2" xfId="29197"/>
    <cellStyle name="输出 4 6 5 3" xfId="29198"/>
    <cellStyle name="输出 4 6 6" xfId="29199"/>
    <cellStyle name="输出 4 6 7" xfId="29200"/>
    <cellStyle name="输出 4 6 8" xfId="29201"/>
    <cellStyle name="注释 2 2 8 2 2 6" xfId="29202"/>
    <cellStyle name="注释 4 2 2 5 2 4 12" xfId="29203"/>
    <cellStyle name="注释 2 4 2 3 2 9" xfId="29204"/>
    <cellStyle name="输入 2 2 2 3 2 3 2 4" xfId="29205"/>
    <cellStyle name="输出 4 7 2 2" xfId="29206"/>
    <cellStyle name="输入 2 2 3 2 3 2 2 2 4" xfId="29207"/>
    <cellStyle name="输出 4 7 2 2 2" xfId="29208"/>
    <cellStyle name="输出 4 7 2 2 2 10" xfId="29209"/>
    <cellStyle name="输出 4 7 2 2 2 11" xfId="29210"/>
    <cellStyle name="输出 4 7 2 2 2 12" xfId="29211"/>
    <cellStyle name="输出 4 7 2 2 2 13" xfId="29212"/>
    <cellStyle name="输出 4 7 2 2 2 14" xfId="29213"/>
    <cellStyle name="输出 4 7 2 2 2 15" xfId="29214"/>
    <cellStyle name="输出 4 7 2 2 2 16" xfId="29215"/>
    <cellStyle name="输出 4 7 2 2 2 2" xfId="29216"/>
    <cellStyle name="注释 2 2 6 4 3" xfId="29217"/>
    <cellStyle name="输出 4 7 2 2 2 2 7" xfId="29218"/>
    <cellStyle name="输出 4 7 2 2 2 2 8" xfId="29219"/>
    <cellStyle name="输入 2 2 2 6 10" xfId="29220"/>
    <cellStyle name="输出 4 7 2 2 2 2 9" xfId="29221"/>
    <cellStyle name="注释 2 4 3 3 2 10" xfId="29222"/>
    <cellStyle name="输出 4 7 2 2 2 3" xfId="29223"/>
    <cellStyle name="注释 2 2 8 2 2 7" xfId="29224"/>
    <cellStyle name="注释 4 2 2 5 2 4 13" xfId="29225"/>
    <cellStyle name="输入 2 2 2 3 2 3 2 5" xfId="29226"/>
    <cellStyle name="输出 4 7 2 3" xfId="29227"/>
    <cellStyle name="输入 2 2 3 2 2 2 3 2 4" xfId="29228"/>
    <cellStyle name="输出 4 7 2 3 10" xfId="29229"/>
    <cellStyle name="输入 2 2 3 2 2 2 3 2 5" xfId="29230"/>
    <cellStyle name="输出 4 7 2 3 11" xfId="29231"/>
    <cellStyle name="输出 4 7 2 3 2 2" xfId="29232"/>
    <cellStyle name="输出 4 7 2 3 2 3" xfId="29233"/>
    <cellStyle name="输出 4 7 2 3 2 4" xfId="29234"/>
    <cellStyle name="输出 4 7 2 3 2 5" xfId="29235"/>
    <cellStyle name="输出 4 7 2 3 2 6" xfId="29236"/>
    <cellStyle name="输出 4 7 2 3 2 7" xfId="29237"/>
    <cellStyle name="输出 4 7 2 3 2 8" xfId="29238"/>
    <cellStyle name="输出 4 7 2 3 2 9" xfId="29239"/>
    <cellStyle name="输出 4 7 2 3 4" xfId="29240"/>
    <cellStyle name="输出 4 7 3" xfId="29241"/>
    <cellStyle name="输出 4 7 3 10" xfId="29242"/>
    <cellStyle name="输出 4 7 3 11" xfId="29243"/>
    <cellStyle name="输出 4 7 3 12" xfId="29244"/>
    <cellStyle name="输出 4 7 3 13" xfId="29245"/>
    <cellStyle name="输出 4 7 3 14" xfId="29246"/>
    <cellStyle name="输出 4 7 3 15" xfId="29247"/>
    <cellStyle name="输入 4 4 6 2 2" xfId="29248"/>
    <cellStyle name="输出 4 7 3 16" xfId="29249"/>
    <cellStyle name="输入 4 4 6 2 3" xfId="29250"/>
    <cellStyle name="输出 4 7 3 17" xfId="29251"/>
    <cellStyle name="输出 4 7 3 2" xfId="29252"/>
    <cellStyle name="输入 2 2 3 2 3 2 3 2 4" xfId="29253"/>
    <cellStyle name="输出 4 7 3 2 2" xfId="29254"/>
    <cellStyle name="输出 4 7 3 3" xfId="29255"/>
    <cellStyle name="输出 4 7 3 4" xfId="29256"/>
    <cellStyle name="输出 4 7 3 5" xfId="29257"/>
    <cellStyle name="输出 4 7 3 6" xfId="29258"/>
    <cellStyle name="输出 4 7 3 7" xfId="29259"/>
    <cellStyle name="输出 4 7 3 8" xfId="29260"/>
    <cellStyle name="输出 4 7 3 9" xfId="29261"/>
    <cellStyle name="输出 4 7 4" xfId="29262"/>
    <cellStyle name="输出 4 7 4 2" xfId="29263"/>
    <cellStyle name="输出 4 7 5" xfId="29264"/>
    <cellStyle name="输出 4 7 6" xfId="29265"/>
    <cellStyle name="输出 4 7 6 2" xfId="29266"/>
    <cellStyle name="输出 4 7 7" xfId="29267"/>
    <cellStyle name="输入 3 4 5 2 2 16" xfId="29268"/>
    <cellStyle name="输入 3 2 4 3 3 2 2" xfId="29269"/>
    <cellStyle name="输出 4 8 2" xfId="29270"/>
    <cellStyle name="输出 4 8 2 2" xfId="29271"/>
    <cellStyle name="输入 4 2 6 2 2 2 7" xfId="29272"/>
    <cellStyle name="输出 4 8 2 2 2 11" xfId="29273"/>
    <cellStyle name="输入 4 2 6 2 2 2 8" xfId="29274"/>
    <cellStyle name="输出 4 8 2 2 2 12" xfId="29275"/>
    <cellStyle name="输出 4 8 2 2 2 2" xfId="29276"/>
    <cellStyle name="输出 4 8 2 2 2 3" xfId="29277"/>
    <cellStyle name="输出 4 8 2 2 2 4" xfId="29278"/>
    <cellStyle name="输出 4 8 2 2 2 5" xfId="29279"/>
    <cellStyle name="输出 4 8 2 2 2 6" xfId="29280"/>
    <cellStyle name="注释 2 2 6 5 10" xfId="29281"/>
    <cellStyle name="输出 4 8 2 2 2 7" xfId="29282"/>
    <cellStyle name="注释 2 2 6 5 11" xfId="29283"/>
    <cellStyle name="输出 4 8 2 2 2 8" xfId="29284"/>
    <cellStyle name="注释 2 2 6 5 12" xfId="29285"/>
    <cellStyle name="输出 4 8 2 2 2 9" xfId="29286"/>
    <cellStyle name="输出 4 8 2 3" xfId="29287"/>
    <cellStyle name="输出 4 8 2 3 16" xfId="29288"/>
    <cellStyle name="输出 4 8 2 3 17" xfId="29289"/>
    <cellStyle name="输出 4 8 2 3 2 10" xfId="29290"/>
    <cellStyle name="输出 4 8 2 3 2 11" xfId="29291"/>
    <cellStyle name="输出 4 8 2 3 2 12" xfId="29292"/>
    <cellStyle name="输出 4 8 2 3 2 2" xfId="29293"/>
    <cellStyle name="输出 4 8 2 3 2 3" xfId="29294"/>
    <cellStyle name="输出 4 8 2 3 2 4" xfId="29295"/>
    <cellStyle name="输出 4 8 2 3 2 5" xfId="29296"/>
    <cellStyle name="输出 4 8 2 3 2 6" xfId="29297"/>
    <cellStyle name="输出 4 8 2 3 7" xfId="29298"/>
    <cellStyle name="输出 4 8 2 3 8" xfId="29299"/>
    <cellStyle name="输出 4 8 2 3 9" xfId="29300"/>
    <cellStyle name="输出 4 8 2 4" xfId="29301"/>
    <cellStyle name="输出 4 8 2 4 10" xfId="29302"/>
    <cellStyle name="输出 4 8 2 4 11" xfId="29303"/>
    <cellStyle name="输出 4 8 2 4 12" xfId="29304"/>
    <cellStyle name="输出 4 8 2 4 13" xfId="29305"/>
    <cellStyle name="注释 5 2 3 2 2 2 2 2 2" xfId="29306"/>
    <cellStyle name="输出 4 8 2 4 14" xfId="29307"/>
    <cellStyle name="注释 5 2 3 2 2 2 2 2 3" xfId="29308"/>
    <cellStyle name="输出 4 8 2 4 15" xfId="29309"/>
    <cellStyle name="输出 4 8 2 4 2" xfId="29310"/>
    <cellStyle name="输出 4 8 2 4 3" xfId="29311"/>
    <cellStyle name="输出 4 8 2 4 4" xfId="29312"/>
    <cellStyle name="输出 4 8 2 4 5" xfId="29313"/>
    <cellStyle name="输出 4 8 2 4 6" xfId="29314"/>
    <cellStyle name="输出 4 8 2 4 7" xfId="29315"/>
    <cellStyle name="输出 4 8 2 4 8" xfId="29316"/>
    <cellStyle name="输出 4 8 2 4 9" xfId="29317"/>
    <cellStyle name="输入 3 2 4 3 3 2 3" xfId="29318"/>
    <cellStyle name="输出 4 8 3" xfId="29319"/>
    <cellStyle name="输出 4 8 3 2" xfId="29320"/>
    <cellStyle name="输出 4 8 3 2 2" xfId="29321"/>
    <cellStyle name="输出 4 8 3 2 2 10" xfId="29322"/>
    <cellStyle name="输出 4 8 3 2 2 11" xfId="29323"/>
    <cellStyle name="输出 4 8 3 2 2 12" xfId="29324"/>
    <cellStyle name="输出 4 8 3 2 2 13" xfId="29325"/>
    <cellStyle name="输出 4 8 3 2 2 14" xfId="29326"/>
    <cellStyle name="输出 4 8 3 2 2 16" xfId="29327"/>
    <cellStyle name="输出 4 8 3 2 2 2" xfId="29328"/>
    <cellStyle name="输入 2 2 3 3 2 2 2 12" xfId="29329"/>
    <cellStyle name="输出 4 8 3 2 2 2 10" xfId="29330"/>
    <cellStyle name="输入 2 2 3 3 2 2 2 13" xfId="29331"/>
    <cellStyle name="输出 4 8 3 2 2 2 11" xfId="29332"/>
    <cellStyle name="输入 2 2 3 3 2 2 2 15" xfId="29333"/>
    <cellStyle name="输出 4 8 3 2 2 2 13" xfId="29334"/>
    <cellStyle name="输入 2 2 3 3 2 2 2 16" xfId="29335"/>
    <cellStyle name="输出 4 8 3 2 2 2 14" xfId="29336"/>
    <cellStyle name="输出 4 8 3 2 2 2 15" xfId="29337"/>
    <cellStyle name="输出 4 8 3 2 2 3" xfId="29338"/>
    <cellStyle name="输出 4 8 3 2 2 4" xfId="29339"/>
    <cellStyle name="输出 4 8 3 2 2 5" xfId="29340"/>
    <cellStyle name="输出 4 8 3 2 2 6" xfId="29341"/>
    <cellStyle name="输出 4 8 3 2 3" xfId="29342"/>
    <cellStyle name="输出 4 8 3 2 3 2" xfId="29343"/>
    <cellStyle name="注释 5 2 9 2 2" xfId="29344"/>
    <cellStyle name="输出 4 8 3 2 4" xfId="29345"/>
    <cellStyle name="输入 3 3 2 2 2 2 10" xfId="29346"/>
    <cellStyle name="注释 5 2 9 2 3" xfId="29347"/>
    <cellStyle name="输出 4 8 3 2 5" xfId="29348"/>
    <cellStyle name="输出 4 8 3 3" xfId="29349"/>
    <cellStyle name="注释 3 2 2 2 3 2 2 2 14" xfId="29350"/>
    <cellStyle name="输出 4 8 3 3 2" xfId="29351"/>
    <cellStyle name="输出 4 8 3 3 2 10" xfId="29352"/>
    <cellStyle name="输出 4 8 3 3 2 11" xfId="29353"/>
    <cellStyle name="输出 4 8 3 3 2 12" xfId="29354"/>
    <cellStyle name="输出 4 8 3 3 2 13" xfId="29355"/>
    <cellStyle name="输出 4 8 3 3 2 14" xfId="29356"/>
    <cellStyle name="输出 4 8 3 3 2 15" xfId="29357"/>
    <cellStyle name="输出 4 8 3 3 2 2" xfId="29358"/>
    <cellStyle name="输出 4 8 3 3 2 3" xfId="29359"/>
    <cellStyle name="输出 4 8 3 3 2 4" xfId="29360"/>
    <cellStyle name="输出 4 8 3 3 2 5" xfId="29361"/>
    <cellStyle name="输出 4 8 3 3 2 6" xfId="29362"/>
    <cellStyle name="注释 3 2 2 2 3 2 2 2 15" xfId="29363"/>
    <cellStyle name="输出 4 8 3 3 3" xfId="29364"/>
    <cellStyle name="注释 3 2 2 2 3 2 2 2 16" xfId="29365"/>
    <cellStyle name="输出 4 8 3 3 4" xfId="29366"/>
    <cellStyle name="输出 4 8 3 3 5" xfId="29367"/>
    <cellStyle name="输出 4 8 3 3 6" xfId="29368"/>
    <cellStyle name="输出 4 8 3 3 7" xfId="29369"/>
    <cellStyle name="输出 4 8 3 3 8" xfId="29370"/>
    <cellStyle name="输出 4 8 3 3 9" xfId="29371"/>
    <cellStyle name="输出 4 8 3 4 2" xfId="29372"/>
    <cellStyle name="输入 3 2 4 3 3 2 4" xfId="29373"/>
    <cellStyle name="输出 4 8 4" xfId="29374"/>
    <cellStyle name="输出 4 8 4 10" xfId="29375"/>
    <cellStyle name="输出 4 8 4 14" xfId="29376"/>
    <cellStyle name="输出 4 8 4 2" xfId="29377"/>
    <cellStyle name="输出 4 8 4 2 9" xfId="29378"/>
    <cellStyle name="注释 2 2 6" xfId="29379"/>
    <cellStyle name="输入 4 4 2 2 2 2 13" xfId="29380"/>
    <cellStyle name="输入 3 2 4 3 3 2 5" xfId="29381"/>
    <cellStyle name="输出 4 8 5" xfId="29382"/>
    <cellStyle name="输出 4 8 5 2" xfId="29383"/>
    <cellStyle name="输入 3 2 4 3 3 2 6" xfId="29384"/>
    <cellStyle name="输出 4 8 6" xfId="29385"/>
    <cellStyle name="输出 4 9 2" xfId="29386"/>
    <cellStyle name="输出 4 9 2 2" xfId="29387"/>
    <cellStyle name="输出 4 9 2 2 10" xfId="29388"/>
    <cellStyle name="输入 4 2 4 2 2 2 2 14" xfId="29389"/>
    <cellStyle name="输出 4 9 2 2 11" xfId="29390"/>
    <cellStyle name="输出 4 9 2 2 14" xfId="29391"/>
    <cellStyle name="输出 4 9 2 2 15" xfId="29392"/>
    <cellStyle name="输出 4 9 2 2 16" xfId="29393"/>
    <cellStyle name="输出 4 9 2 2 2" xfId="29394"/>
    <cellStyle name="输出 4 9 2 2 2 3" xfId="29395"/>
    <cellStyle name="输出 4 9 2 2 2 4" xfId="29396"/>
    <cellStyle name="输出 4 9 2 2 2 5" xfId="29397"/>
    <cellStyle name="输出 4 9 2 2 2 6" xfId="29398"/>
    <cellStyle name="输出 4 9 2 2 3" xfId="29399"/>
    <cellStyle name="输出 4 9 2 2 4" xfId="29400"/>
    <cellStyle name="输出 4 9 2 2 5" xfId="29401"/>
    <cellStyle name="输出 4 9 2 2 6" xfId="29402"/>
    <cellStyle name="输出 4 9 2 2 7" xfId="29403"/>
    <cellStyle name="输入 3 2 2 6 3 3 2 10" xfId="29404"/>
    <cellStyle name="输出 4 9 2 2 8" xfId="29405"/>
    <cellStyle name="输入 3 2 2 6 3 3 2 11" xfId="29406"/>
    <cellStyle name="输出 4 9 2 2 9" xfId="29407"/>
    <cellStyle name="输出 4 9 3" xfId="29408"/>
    <cellStyle name="输出 4 9 3 10" xfId="29409"/>
    <cellStyle name="输出 4 9 3 11" xfId="29410"/>
    <cellStyle name="输出 4 9 3 12" xfId="29411"/>
    <cellStyle name="输出 4 9 3 13" xfId="29412"/>
    <cellStyle name="输出 4 9 3 14" xfId="29413"/>
    <cellStyle name="输出 4 9 3 15" xfId="29414"/>
    <cellStyle name="注释 4 2 2 3 4 3 2 10" xfId="29415"/>
    <cellStyle name="输出 4 9 3 2" xfId="29416"/>
    <cellStyle name="输出 4 9 3 2 11" xfId="29417"/>
    <cellStyle name="输出 4 9 3 2 12" xfId="29418"/>
    <cellStyle name="输出 4 9 3 2 13" xfId="29419"/>
    <cellStyle name="输出 4 9 3 2 4" xfId="29420"/>
    <cellStyle name="输出 4 9 3 2 5" xfId="29421"/>
    <cellStyle name="输出 4 9 3 2 6" xfId="29422"/>
    <cellStyle name="输出 4 9 3 2 7" xfId="29423"/>
    <cellStyle name="输出 4 9 3 2 8" xfId="29424"/>
    <cellStyle name="输出 4 9 3 2 9" xfId="29425"/>
    <cellStyle name="注释 4 2 2 3 4 3 2 11" xfId="29426"/>
    <cellStyle name="输出 4 9 3 3" xfId="29427"/>
    <cellStyle name="注释 4 2 2 3 4 3 2 12" xfId="29428"/>
    <cellStyle name="输出 4 9 3 4" xfId="29429"/>
    <cellStyle name="注释 4 2 2 3 4 3 2 13" xfId="29430"/>
    <cellStyle name="输出 4 9 3 5" xfId="29431"/>
    <cellStyle name="输出 4 9 3 8" xfId="29432"/>
    <cellStyle name="输出 4 9 3 9" xfId="29433"/>
    <cellStyle name="输入 2 2 3 2 3 3" xfId="29434"/>
    <cellStyle name="输入 2 10" xfId="29435"/>
    <cellStyle name="输入 2 2 10" xfId="29436"/>
    <cellStyle name="输入 2 2 10 2 2" xfId="29437"/>
    <cellStyle name="输入 2 2 11" xfId="29438"/>
    <cellStyle name="输入 2 2 11 2" xfId="29439"/>
    <cellStyle name="输入 4 6 3 2 2 2" xfId="29440"/>
    <cellStyle name="输入 2 2 12" xfId="29441"/>
    <cellStyle name="输入 2 2 2 2 2 2" xfId="29442"/>
    <cellStyle name="输入 2 2 2 2 2 2 2 2 2 10" xfId="29443"/>
    <cellStyle name="输入 2 2 2 2 2 2 2 2 2 11" xfId="29444"/>
    <cellStyle name="输入 2 2 2 2 2 2 2 2 2 12" xfId="29445"/>
    <cellStyle name="输入 2 2 2 2 2 2 2 2 2 13" xfId="29446"/>
    <cellStyle name="输入 2 2 2 2 2 2 2 2 2 14" xfId="29447"/>
    <cellStyle name="输入 2 2 2 2 2 2 2 2 2 15" xfId="29448"/>
    <cellStyle name="注释 2 2 5 4 2 3" xfId="29449"/>
    <cellStyle name="输入 2 2 2 2 2 2 2 2 2 6" xfId="29450"/>
    <cellStyle name="注释 2 2 5 4 2 4" xfId="29451"/>
    <cellStyle name="输入 2 2 2 2 2 2 2 2 2 7" xfId="29452"/>
    <cellStyle name="输入 3 2 7 2 3 2 15" xfId="29453"/>
    <cellStyle name="输入 2 2 2 2 2 2 2 2 9" xfId="29454"/>
    <cellStyle name="输入 2 2 2 2 2 3" xfId="29455"/>
    <cellStyle name="输入 2 2 2 2 2 3 12" xfId="29456"/>
    <cellStyle name="输入 2 2 2 6 2 2" xfId="29457"/>
    <cellStyle name="输入 3 2 5 3 2 10" xfId="29458"/>
    <cellStyle name="输入 2 2 2 2 2 3 13" xfId="29459"/>
    <cellStyle name="输入 2 2 2 6 2 3" xfId="29460"/>
    <cellStyle name="输入 3 2 5 3 2 11" xfId="29461"/>
    <cellStyle name="输入 2 2 2 2 2 3 14" xfId="29462"/>
    <cellStyle name="输入 2 2 2 6 2 4" xfId="29463"/>
    <cellStyle name="输入 3 2 5 3 2 12" xfId="29464"/>
    <cellStyle name="输入 4 2 5 3 3 2 14" xfId="29465"/>
    <cellStyle name="输入 2 2 2 2 2 3 2 10" xfId="29466"/>
    <cellStyle name="输入 2 2 2 2 2 3 2 11" xfId="29467"/>
    <cellStyle name="输入 2 2 2 2 2 3 2 12" xfId="29468"/>
    <cellStyle name="输入 3 2 4 3 2 3 4" xfId="29469"/>
    <cellStyle name="输入 2 2 2 2 2 3 2 15" xfId="29470"/>
    <cellStyle name="输入 3 2 4 3 2 3 5" xfId="29471"/>
    <cellStyle name="输入 2 2 2 2 2 3 2 16" xfId="29472"/>
    <cellStyle name="输入 2 2 2 2 2 3 2 7" xfId="29473"/>
    <cellStyle name="输入 2 2 2 2 2 3 2 8" xfId="29474"/>
    <cellStyle name="输入 2 2 2 2 2 3 2 9" xfId="29475"/>
    <cellStyle name="输入 2 2 2 2 2 4" xfId="29476"/>
    <cellStyle name="输入 2 2 2 2 2 5" xfId="29477"/>
    <cellStyle name="输入 4 2 4 2 2 2" xfId="29478"/>
    <cellStyle name="输入 2 2 2 2 2 6" xfId="29479"/>
    <cellStyle name="输入 2 2 2 2 2 7" xfId="29480"/>
    <cellStyle name="输入 2 2 2 2 2 8" xfId="29481"/>
    <cellStyle name="输入 2 2 2 2 3" xfId="29482"/>
    <cellStyle name="输入 2 2 2 2 3 2" xfId="29483"/>
    <cellStyle name="输入 2 2 3 4 3 14" xfId="29484"/>
    <cellStyle name="输入 2 2 2 2 3 2 2" xfId="29485"/>
    <cellStyle name="输入 2 2 2 2 3 2 2 2" xfId="29486"/>
    <cellStyle name="输入 2 2 2 2 3 2 2 2 12" xfId="29487"/>
    <cellStyle name="输入 2 2 2 2 3 2 2 2 13" xfId="29488"/>
    <cellStyle name="输入 2 2 2 2 3 2 2 2 14" xfId="29489"/>
    <cellStyle name="输入 2 4 6 2" xfId="29490"/>
    <cellStyle name="输入 2 2 2 2 3 2 2 2 15" xfId="29491"/>
    <cellStyle name="输入 2 2 2 2 3 2 2 2 16" xfId="29492"/>
    <cellStyle name="输入 2 2 2 2 3 2 2 2 2 10" xfId="29493"/>
    <cellStyle name="输入 2 2 2 2 3 2 2 2 2 5" xfId="29494"/>
    <cellStyle name="输入 2 2 2 2 3 2 2 2 2 6" xfId="29495"/>
    <cellStyle name="输入 2 2 2 2 3 2 2 2 2 8" xfId="29496"/>
    <cellStyle name="输入 2 2 2 2 3 2 2 2 2 9" xfId="29497"/>
    <cellStyle name="输入 2 2 3 4 3 15" xfId="29498"/>
    <cellStyle name="输入 2 2 2 2 3 2 3" xfId="29499"/>
    <cellStyle name="输入 2 2 2 2 3 2 3 10" xfId="29500"/>
    <cellStyle name="注释 2 2 3 3 2 2 2" xfId="29501"/>
    <cellStyle name="输入 2 2 2 2 3 2 3 11" xfId="29502"/>
    <cellStyle name="输入 2 2 2 2 3 2 3 12" xfId="29503"/>
    <cellStyle name="输入 2 2 2 2 3 2 3 13" xfId="29504"/>
    <cellStyle name="输入 2 2 2 2 3 2 3 14" xfId="29505"/>
    <cellStyle name="输入 2 2 2 2 3 2 3 15" xfId="29506"/>
    <cellStyle name="输入 2 2 2 2 3 2 3 16" xfId="29507"/>
    <cellStyle name="注释 2 2 3 2 2 2 2 14" xfId="29508"/>
    <cellStyle name="输入 2 2 2 2 3 2 3 2" xfId="29509"/>
    <cellStyle name="输入 3 2 2 3 4 2 15" xfId="29510"/>
    <cellStyle name="输入 3 2 2 3 4 2 20" xfId="29511"/>
    <cellStyle name="输入 2 4 3 2 4" xfId="29512"/>
    <cellStyle name="输入 2 2 2 2 3 2 3 2 10" xfId="29513"/>
    <cellStyle name="输入 2 2 2 2 3 2 3 2 11" xfId="29514"/>
    <cellStyle name="注释 2 2 2 2 2 2 2 2 2" xfId="29515"/>
    <cellStyle name="输入 2 4 3 2 5" xfId="29516"/>
    <cellStyle name="输入 2 2 2 2 3 2 3 2 12" xfId="29517"/>
    <cellStyle name="注释 2 2 2 2 2 2 2 2 3" xfId="29518"/>
    <cellStyle name="输入 2 4 3 2 6" xfId="29519"/>
    <cellStyle name="输入 2 2 2 2 3 2 3 2 13" xfId="29520"/>
    <cellStyle name="注释 2 2 2 2 2 2 2 2 4" xfId="29521"/>
    <cellStyle name="输入 2 4 3 2 7" xfId="29522"/>
    <cellStyle name="注释 3 2 3 3 3 2 11" xfId="29523"/>
    <cellStyle name="输入 2 2 2 2 3 2 3 2 2" xfId="29524"/>
    <cellStyle name="注释 3 2 3 3 3 2 12" xfId="29525"/>
    <cellStyle name="输入 2 2 2 2 3 2 3 2 3" xfId="29526"/>
    <cellStyle name="注释 3 2 3 3 3 2 13" xfId="29527"/>
    <cellStyle name="输入 2 2 2 2 3 2 3 2 4" xfId="29528"/>
    <cellStyle name="注释 2 2 3 2 2 2 2 15" xfId="29529"/>
    <cellStyle name="输入 2 2 2 2 3 2 3 3" xfId="29530"/>
    <cellStyle name="输入 3 2 2 3 4 2 16" xfId="29531"/>
    <cellStyle name="注释 2 2 3 2 2 2 2 16" xfId="29532"/>
    <cellStyle name="输入 2 2 2 2 3 2 3 4" xfId="29533"/>
    <cellStyle name="输入 3 2 2 3 4 2 17" xfId="29534"/>
    <cellStyle name="输入 2 2 2 2 3 2 3 5" xfId="29535"/>
    <cellStyle name="输入 3 2 2 3 4 2 18" xfId="29536"/>
    <cellStyle name="输入 2 2 2 2 3 2 3 6" xfId="29537"/>
    <cellStyle name="输入 3 2 2 3 4 2 19" xfId="29538"/>
    <cellStyle name="输入 2 2 2 2 3 2 3 7" xfId="29539"/>
    <cellStyle name="输入 2 2 2 2 3 2 3 8" xfId="29540"/>
    <cellStyle name="输入 2 2 2 2 3 2 3 9" xfId="29541"/>
    <cellStyle name="输入 2 2 2 2 3 3 10" xfId="29542"/>
    <cellStyle name="注释 2 2 2 3 3 2" xfId="29543"/>
    <cellStyle name="输入 2 2 2 2 3 3 11" xfId="29544"/>
    <cellStyle name="注释 2 2 2 3 3 3" xfId="29545"/>
    <cellStyle name="输入 2 2 2 2 3 3 12" xfId="29546"/>
    <cellStyle name="注释 2 2 2 3 3 4" xfId="29547"/>
    <cellStyle name="输入 2 2 2 2 3 3 13" xfId="29548"/>
    <cellStyle name="注释 2 2 2 3 3 5" xfId="29549"/>
    <cellStyle name="输入 2 2 2 2 3 3 14" xfId="29550"/>
    <cellStyle name="注释 2 2 2 3 3 6" xfId="29551"/>
    <cellStyle name="注释 4 2 4 3 3 2" xfId="29552"/>
    <cellStyle name="输入 2 2 2 2 3 3 15" xfId="29553"/>
    <cellStyle name="注释 2 2 2 3 3 8" xfId="29554"/>
    <cellStyle name="输入 2 2 2 2 3 3 17" xfId="29555"/>
    <cellStyle name="输入 2 2 2 2 3 3 2 2" xfId="29556"/>
    <cellStyle name="输入 2 2 2 2 3 3 2 3" xfId="29557"/>
    <cellStyle name="输入 2 2 2 2 3 3 2 4" xfId="29558"/>
    <cellStyle name="输入 2 2 2 2 3 4 2" xfId="29559"/>
    <cellStyle name="输入 2 2 2 2 3 4 2 2" xfId="29560"/>
    <cellStyle name="输入 2 2 2 2 3 4 3" xfId="29561"/>
    <cellStyle name="注释 3 2 4 2 2 2 2 2 10" xfId="29562"/>
    <cellStyle name="输入 2 2 2 2 3 5 2" xfId="29563"/>
    <cellStyle name="输入 2 2 2 2 3 5 2 2" xfId="29564"/>
    <cellStyle name="输入 3 2 2 2 2 3 2 4" xfId="29565"/>
    <cellStyle name="注释 3 2 4 2 2 2 2 2 11" xfId="29566"/>
    <cellStyle name="输入 2 2 2 2 3 5 3" xfId="29567"/>
    <cellStyle name="输入 2 2 2 2 4" xfId="29568"/>
    <cellStyle name="输入 2 2 2 2 4 2" xfId="29569"/>
    <cellStyle name="输入 2 2 2 2 4 2 2 2 10" xfId="29570"/>
    <cellStyle name="输入 2 2 2 2 4 2 2 2 11" xfId="29571"/>
    <cellStyle name="输入 2 2 2 2 4 2 2 2 12" xfId="29572"/>
    <cellStyle name="输入 2 2 2 2 4 2 2 2 13" xfId="29573"/>
    <cellStyle name="输入 2 2 2 2 4 2 2 2 14" xfId="29574"/>
    <cellStyle name="输入 2 2 2 2 4 3" xfId="29575"/>
    <cellStyle name="输入 2 2 2 2 4 3 2 12" xfId="29576"/>
    <cellStyle name="输入 2 2 2 2 4 3 2 9" xfId="29577"/>
    <cellStyle name="输入 4 3 4 11" xfId="29578"/>
    <cellStyle name="输入 2 2 2 2 4 3 6" xfId="29579"/>
    <cellStyle name="输入 4 3 4 12" xfId="29580"/>
    <cellStyle name="输入 2 2 2 2 4 3 7" xfId="29581"/>
    <cellStyle name="输入 4 3 4 13" xfId="29582"/>
    <cellStyle name="输入 2 2 2 2 4 3 8" xfId="29583"/>
    <cellStyle name="输入 4 3 4 14" xfId="29584"/>
    <cellStyle name="输入 2 2 2 2 4 3 9" xfId="29585"/>
    <cellStyle name="输入 2 2 2 2 5" xfId="29586"/>
    <cellStyle name="注释 4 2 7 3 3 14" xfId="29587"/>
    <cellStyle name="输入 2 2 2 2 5 10" xfId="29588"/>
    <cellStyle name="输入 4 4 3 2 2" xfId="29589"/>
    <cellStyle name="注释 4 2 7 3 3 15" xfId="29590"/>
    <cellStyle name="输入 2 2 2 2 5 11" xfId="29591"/>
    <cellStyle name="输入 4 4 3 2 3" xfId="29592"/>
    <cellStyle name="注释 4 2 7 3 3 16" xfId="29593"/>
    <cellStyle name="输入 2 2 2 2 5 12" xfId="29594"/>
    <cellStyle name="输入 2 2 2 2 5 13" xfId="29595"/>
    <cellStyle name="注释 4 8 2 2 2 2" xfId="29596"/>
    <cellStyle name="输入 2 2 2 2 5 14" xfId="29597"/>
    <cellStyle name="注释 4 8 2 2 2 4" xfId="29598"/>
    <cellStyle name="输入 2 2 2 2 5 16" xfId="29599"/>
    <cellStyle name="注释 4 8 2 2 2 5" xfId="29600"/>
    <cellStyle name="输入 2 2 2 2 5 17" xfId="29601"/>
    <cellStyle name="输入 2 2 2 5 3 14" xfId="29602"/>
    <cellStyle name="输入 2 2 2 2 5 2" xfId="29603"/>
    <cellStyle name="输入 2 2 2 2 5 2 10" xfId="29604"/>
    <cellStyle name="输入 2 2 2 2 5 2 11" xfId="29605"/>
    <cellStyle name="输入 2 2 2 2 5 2 12" xfId="29606"/>
    <cellStyle name="输入 2 2 2 2 5 2 13" xfId="29607"/>
    <cellStyle name="输入 2 2 2 2 5 2 14" xfId="29608"/>
    <cellStyle name="输入 2 2 2 2 5 2 15" xfId="29609"/>
    <cellStyle name="输入 2 5 3 2 2" xfId="29610"/>
    <cellStyle name="输入 2 2 2 2 5 2 16" xfId="29611"/>
    <cellStyle name="输入 2 2 2 2 5 2 2" xfId="29612"/>
    <cellStyle name="输入 3 9 18" xfId="29613"/>
    <cellStyle name="输入 2 2 2 2 5 2 3" xfId="29614"/>
    <cellStyle name="输入 2 2 2 2 5 2 4" xfId="29615"/>
    <cellStyle name="输入 2 2 2 2 5 2 5" xfId="29616"/>
    <cellStyle name="输入 2 2 2 2 5 2 6" xfId="29617"/>
    <cellStyle name="输入 3 2 2 3 2 2 2" xfId="29618"/>
    <cellStyle name="输入 2 2 2 2 5 2 9" xfId="29619"/>
    <cellStyle name="输入 2 2 2 5 3 15" xfId="29620"/>
    <cellStyle name="输入 2 2 2 2 5 3" xfId="29621"/>
    <cellStyle name="输入 2 2 2 5 3 16" xfId="29622"/>
    <cellStyle name="输入 2 2 2 2 5 4" xfId="29623"/>
    <cellStyle name="输入 2 2 2 2 5 5" xfId="29624"/>
    <cellStyle name="输入 2 2 2 2 5 6" xfId="29625"/>
    <cellStyle name="输入 2 2 2 2 9" xfId="29626"/>
    <cellStyle name="输入 2 2 2 3" xfId="29627"/>
    <cellStyle name="注释 2 3 9 14" xfId="29628"/>
    <cellStyle name="输入 2 2 2 3 2 2" xfId="29629"/>
    <cellStyle name="输入 4 2 6 3 2 2 14" xfId="29630"/>
    <cellStyle name="输入 2 2 2 3 2 2 2 10" xfId="29631"/>
    <cellStyle name="输入 4 2 6 3 2 2 15" xfId="29632"/>
    <cellStyle name="输入 2 2 2 3 2 2 2 11" xfId="29633"/>
    <cellStyle name="输入 2 2 2 3 2 2 2 14" xfId="29634"/>
    <cellStyle name="输入 2 2 2 3 2 2 2 15" xfId="29635"/>
    <cellStyle name="输入 2 2 2 3 2 2 2 16" xfId="29636"/>
    <cellStyle name="输入 2 2 2 3 2 2 2 3" xfId="29637"/>
    <cellStyle name="注释 2 3 9 15" xfId="29638"/>
    <cellStyle name="输入 2 2 2 3 2 3" xfId="29639"/>
    <cellStyle name="输入 2 2 2 3 2 3 10" xfId="29640"/>
    <cellStyle name="输入 2 2 2 3 2 3 11" xfId="29641"/>
    <cellStyle name="输入 2 2 2 3 2 3 12" xfId="29642"/>
    <cellStyle name="输入 2 2 2 3 2 3 13" xfId="29643"/>
    <cellStyle name="输入 2 2 2 3 2 3 14" xfId="29644"/>
    <cellStyle name="注释 4 3 6 7" xfId="29645"/>
    <cellStyle name="注释 2 2 8 2 2 4" xfId="29646"/>
    <cellStyle name="注释 4 2 2 5 2 4 10" xfId="29647"/>
    <cellStyle name="注释 2 4 2 3 2 7" xfId="29648"/>
    <cellStyle name="输入 2 2 2 3 2 3 2 2" xfId="29649"/>
    <cellStyle name="注释 2 2 8 2 2 5" xfId="29650"/>
    <cellStyle name="注释 4 2 2 5 2 4 11" xfId="29651"/>
    <cellStyle name="注释 2 4 2 3 2 8" xfId="29652"/>
    <cellStyle name="输入 2 2 2 3 2 3 2 3" xfId="29653"/>
    <cellStyle name="注释 2 2 8 2 2 8" xfId="29654"/>
    <cellStyle name="注释 4 2 2 5 2 4 14" xfId="29655"/>
    <cellStyle name="输入 2 2 2 3 2 3 2 6" xfId="29656"/>
    <cellStyle name="注释 2 2 8 2 2 9" xfId="29657"/>
    <cellStyle name="注释 4 2 2 5 2 4 15" xfId="29658"/>
    <cellStyle name="输入 2 2 2 3 2 3 2 7" xfId="29659"/>
    <cellStyle name="注释 4 2 2 5 2 4 16" xfId="29660"/>
    <cellStyle name="输入 2 2 2 3 2 3 2 8" xfId="29661"/>
    <cellStyle name="注释 4 2 2 5 2 4 17" xfId="29662"/>
    <cellStyle name="输入 2 2 2 3 2 3 2 9" xfId="29663"/>
    <cellStyle name="输入 2 2 2 3 2 3 5" xfId="29664"/>
    <cellStyle name="输入 2 2 2 3 2 3 6" xfId="29665"/>
    <cellStyle name="输入 2 2 2 3 2 3 7" xfId="29666"/>
    <cellStyle name="输入 2 2 2 3 2 3 9" xfId="29667"/>
    <cellStyle name="输入 2 2 2 3 3 10" xfId="29668"/>
    <cellStyle name="输入 2 2 2 3 3 11" xfId="29669"/>
    <cellStyle name="输入 2 2 2 3 3 16" xfId="29670"/>
    <cellStyle name="输入 2 2 2 3 3 17" xfId="29671"/>
    <cellStyle name="输入 2 2 2 3 3 2 10" xfId="29672"/>
    <cellStyle name="输入 2 2 2 3 3 2 11" xfId="29673"/>
    <cellStyle name="输入 2 2 2 3 3 2 13" xfId="29674"/>
    <cellStyle name="输入 2 2 2 3 3 2 14" xfId="29675"/>
    <cellStyle name="输入 2 2 2 3 3 2 15" xfId="29676"/>
    <cellStyle name="输入 2 2 2 3 3 2 16" xfId="29677"/>
    <cellStyle name="输入 2 2 2 3 3 2 2" xfId="29678"/>
    <cellStyle name="输入 2 2 2 3 3 2 3" xfId="29679"/>
    <cellStyle name="输入 2 2 2 3 3 9" xfId="29680"/>
    <cellStyle name="输入 2 2 2 3 4 2" xfId="29681"/>
    <cellStyle name="注释 2 2 2 4 2 2 3" xfId="29682"/>
    <cellStyle name="输入 2 2 2 3 4 3" xfId="29683"/>
    <cellStyle name="注释 2 2 2 4 2 2 4" xfId="29684"/>
    <cellStyle name="输入 2 2 2 3 5 2" xfId="29685"/>
    <cellStyle name="输入 3 4 4 2 2 12" xfId="29686"/>
    <cellStyle name="输入 2 2 2 3 5 2 2" xfId="29687"/>
    <cellStyle name="输入 2 2 2 4" xfId="29688"/>
    <cellStyle name="输入 2 2 2 4 2 2 2 10" xfId="29689"/>
    <cellStyle name="输入 2 2 2 4 2 2 2 11" xfId="29690"/>
    <cellStyle name="输入 2 2 2 4 2 2 2 12" xfId="29691"/>
    <cellStyle name="输入 2 2 2 4 2 2 2 13" xfId="29692"/>
    <cellStyle name="输入 2 2 2 4 2 2 2 14" xfId="29693"/>
    <cellStyle name="输入 2 2 2 4 2 2 2 15" xfId="29694"/>
    <cellStyle name="输入 2 2 2 4 2 2 2 16" xfId="29695"/>
    <cellStyle name="输入 2 2 2 4 2 2 2 2 2" xfId="29696"/>
    <cellStyle name="输入 2 2 2 4 2 2 2 2 3" xfId="29697"/>
    <cellStyle name="输入 2 2 2 4 2 2 2 2 4" xfId="29698"/>
    <cellStyle name="输入 2 2 2 4 2 2 2 2 5" xfId="29699"/>
    <cellStyle name="输入 2 2 2 4 2 2 2 2 6" xfId="29700"/>
    <cellStyle name="输入 2 2 2 4 2 2 2 2 7" xfId="29701"/>
    <cellStyle name="输入 2 2 2 4 2 2 2 2 8" xfId="29702"/>
    <cellStyle name="输入 2 2 2 4 2 2 2 5" xfId="29703"/>
    <cellStyle name="输入 2 2 2 4 2 2 2 6" xfId="29704"/>
    <cellStyle name="输入 2 2 2 4 2 2 2 7" xfId="29705"/>
    <cellStyle name="输入 2 2 2 4 2 2 2 8" xfId="29706"/>
    <cellStyle name="输入 2 2 2 4 2 2 2 9" xfId="29707"/>
    <cellStyle name="输入 2 2 2 4 2 3 11" xfId="29708"/>
    <cellStyle name="输入 2 2 2 4 2 3 12" xfId="29709"/>
    <cellStyle name="输入 2 2 2 4 2 3 13" xfId="29710"/>
    <cellStyle name="输入 2 2 2 4 2 3 14" xfId="29711"/>
    <cellStyle name="输入 2 2 2 4 2 3 15" xfId="29712"/>
    <cellStyle name="输入 2 2 2 4 2 3 16" xfId="29713"/>
    <cellStyle name="输入 2 2 2 4 2 3 2 10" xfId="29714"/>
    <cellStyle name="输入 2 2 2 4 2 3 2 11" xfId="29715"/>
    <cellStyle name="输入 2 2 2 4 2 3 2 12" xfId="29716"/>
    <cellStyle name="输入 2 2 2 4 2 3 2 13" xfId="29717"/>
    <cellStyle name="注释 2 5 2 3 2 8" xfId="29718"/>
    <cellStyle name="输入 2 2 2 4 2 3 2 3" xfId="29719"/>
    <cellStyle name="注释 2 5 2 3 2 9" xfId="29720"/>
    <cellStyle name="输入 2 2 2 4 2 3 2 4" xfId="29721"/>
    <cellStyle name="输入 2 2 2 4 2 3 2 5" xfId="29722"/>
    <cellStyle name="输入 2 2 2 4 2 3 2 6" xfId="29723"/>
    <cellStyle name="输入 2 2 2 4 2 3 2 7" xfId="29724"/>
    <cellStyle name="输入 2 2 2 4 2 3 2 9" xfId="29725"/>
    <cellStyle name="输入 2 2 2 4 2 3 9" xfId="29726"/>
    <cellStyle name="输入 2 2 2 4 3 13" xfId="29727"/>
    <cellStyle name="输入 2 2 2 4 3 14" xfId="29728"/>
    <cellStyle name="输入 2 2 2 4 3 15" xfId="29729"/>
    <cellStyle name="输入 2 2 2 4 3 16" xfId="29730"/>
    <cellStyle name="输入 2 2 2 4 3 17" xfId="29731"/>
    <cellStyle name="注释 2 2 2 3 2 2 2 11" xfId="29732"/>
    <cellStyle name="输入 2 2 2 4 3 2" xfId="29733"/>
    <cellStyle name="输入 2 2 2 4 3 2 10" xfId="29734"/>
    <cellStyle name="注释 2 2 2 3 2 2 2 12" xfId="29735"/>
    <cellStyle name="输入 2 2 2 4 3 3" xfId="29736"/>
    <cellStyle name="注释 2 2 2 3 2 2 2 13" xfId="29737"/>
    <cellStyle name="输入 2 2 2 4 3 4" xfId="29738"/>
    <cellStyle name="注释 2 2 2 3 2 2 2 14" xfId="29739"/>
    <cellStyle name="输入 2 2 2 4 3 5" xfId="29740"/>
    <cellStyle name="输入 2 2 2 4 3 6" xfId="29741"/>
    <cellStyle name="输入 2 2 2 4 5" xfId="29742"/>
    <cellStyle name="输入 2 2 2 5" xfId="29743"/>
    <cellStyle name="输入 2 2 2 5 2" xfId="29744"/>
    <cellStyle name="输入 2 2 2 5 2 2 11" xfId="29745"/>
    <cellStyle name="输入 2 2 2 5 2 2 12" xfId="29746"/>
    <cellStyle name="输入 2 6 3 2 7" xfId="29747"/>
    <cellStyle name="注释 2 6 2 2 2 8" xfId="29748"/>
    <cellStyle name="输入 2 2 2 5 2 2 2 3" xfId="29749"/>
    <cellStyle name="输入 2 6 3 2 8" xfId="29750"/>
    <cellStyle name="注释 2 6 2 2 2 9" xfId="29751"/>
    <cellStyle name="输入 2 2 2 5 2 2 2 4" xfId="29752"/>
    <cellStyle name="输入 2 6 3 2 9" xfId="29753"/>
    <cellStyle name="输入 2 2 2 5 2 2 2 5" xfId="29754"/>
    <cellStyle name="输入 2 2 2 5 2 2 2 6" xfId="29755"/>
    <cellStyle name="输入 2 2 2 5 2 2 2 7" xfId="29756"/>
    <cellStyle name="输入 2 2 2 5 2 2 2 8" xfId="29757"/>
    <cellStyle name="输入 2 2 2 5 2 2 2 9" xfId="29758"/>
    <cellStyle name="输入 2 2 2 5 2 2 6" xfId="29759"/>
    <cellStyle name="输入 2 2 2 5 2 2 7" xfId="29760"/>
    <cellStyle name="输入 2 2 2 5 2 2 8" xfId="29761"/>
    <cellStyle name="输入 2 2 2 5 2 2 9" xfId="29762"/>
    <cellStyle name="输入 2 2 2 5 3" xfId="29763"/>
    <cellStyle name="注释 4 2 2 6 2 2 2 14" xfId="29764"/>
    <cellStyle name="输入 2 2 2 5 3 10" xfId="29765"/>
    <cellStyle name="注释 4 2 2 6 2 2 2 15" xfId="29766"/>
    <cellStyle name="输入 2 2 2 5 3 11" xfId="29767"/>
    <cellStyle name="注释 4 2 2 6 2 2 2 16" xfId="29768"/>
    <cellStyle name="输入 2 2 2 5 3 12" xfId="29769"/>
    <cellStyle name="注释 4 2 2 6 2 2 2 17" xfId="29770"/>
    <cellStyle name="输入 2 2 2 5 3 13" xfId="29771"/>
    <cellStyle name="输入 2 2 2 5 3 2" xfId="29772"/>
    <cellStyle name="输入 2 2 2 5 3 3" xfId="29773"/>
    <cellStyle name="输入 2 2 2 5 3 4" xfId="29774"/>
    <cellStyle name="输入 2 2 2 5 3 5" xfId="29775"/>
    <cellStyle name="输入 2 2 2 5 3 6" xfId="29776"/>
    <cellStyle name="输入 2 2 2 5 3 7" xfId="29777"/>
    <cellStyle name="输入 2 2 2 5 3 8" xfId="29778"/>
    <cellStyle name="输入 2 2 2 5 3 9" xfId="29779"/>
    <cellStyle name="输入 2 2 2 6 11" xfId="29780"/>
    <cellStyle name="输入 2 2 2 6 2" xfId="29781"/>
    <cellStyle name="输入 2 2 2 6 2 12" xfId="29782"/>
    <cellStyle name="输入 2 2 2 6 2 13" xfId="29783"/>
    <cellStyle name="输入 2 2 2 6 3" xfId="29784"/>
    <cellStyle name="输入 2 2 2 6 5" xfId="29785"/>
    <cellStyle name="输入 2 2 2 6 6" xfId="29786"/>
    <cellStyle name="输入 2 2 2 7" xfId="29787"/>
    <cellStyle name="输入 2 2 2 7 2 2" xfId="29788"/>
    <cellStyle name="输入 2 2 2 7 3" xfId="29789"/>
    <cellStyle name="输入 2 2 2 8" xfId="29790"/>
    <cellStyle name="输入 2 2 2 8 2" xfId="29791"/>
    <cellStyle name="输入 2 2 4 3 2 2 2 16" xfId="29792"/>
    <cellStyle name="输入 2 2 2 8 3" xfId="29793"/>
    <cellStyle name="输入 2 2 2 9" xfId="29794"/>
    <cellStyle name="输入 2 2 2 9 2" xfId="29795"/>
    <cellStyle name="输入 2 2 3" xfId="29796"/>
    <cellStyle name="输入 2 2 3 2" xfId="29797"/>
    <cellStyle name="输入 2 2 3 2 2 2" xfId="29798"/>
    <cellStyle name="输入 2 2 3 2 2 2 2" xfId="29799"/>
    <cellStyle name="输入 2 2 3 2 2 2 2 2" xfId="29800"/>
    <cellStyle name="输入 2 2 3 2 2 2 2 2 10" xfId="29801"/>
    <cellStyle name="输入 2 2 3 2 2 2 2 2 11" xfId="29802"/>
    <cellStyle name="输入 2 2 3 2 2 2 2 2 12" xfId="29803"/>
    <cellStyle name="输入 2 2 3 2 2 2 2 2 13" xfId="29804"/>
    <cellStyle name="输入 2 2 3 2 2 2 2 2 14" xfId="29805"/>
    <cellStyle name="注释 2 3 2 5 9" xfId="29806"/>
    <cellStyle name="输入 3 2 2 7 2 2 2 12" xfId="29807"/>
    <cellStyle name="输入 2 2 3 2 2 2 2 2 2" xfId="29808"/>
    <cellStyle name="输入 2 2 3 2 2 2 2 2 2 10" xfId="29809"/>
    <cellStyle name="输入 2 2 3 2 2 2 2 2 2 11" xfId="29810"/>
    <cellStyle name="输入 2 2 3 2 2 2 2 2 2 12" xfId="29811"/>
    <cellStyle name="输入 2 2 3 2 2 2 2 2 2 13" xfId="29812"/>
    <cellStyle name="输入 2 2 3 2 2 2 2 2 2 14" xfId="29813"/>
    <cellStyle name="输入 2 2 3 2 2 2 2 2 2 2" xfId="29814"/>
    <cellStyle name="输入 4 7 2 2 6" xfId="29815"/>
    <cellStyle name="输入 4 2 2 4 2 12" xfId="29816"/>
    <cellStyle name="输入 4 2 2 4 2 13" xfId="29817"/>
    <cellStyle name="输入 2 2 3 2 2 2 2 2 2 3" xfId="29818"/>
    <cellStyle name="输入 4 2 2 4 2 16" xfId="29819"/>
    <cellStyle name="输入 2 2 3 2 2 2 2 2 2 6" xfId="29820"/>
    <cellStyle name="输入 2 2 3 2 2 2 2 2 2 7" xfId="29821"/>
    <cellStyle name="输入 3 2 2 7 2 2 2 13" xfId="29822"/>
    <cellStyle name="输入 2 2 3 2 2 2 2 2 3" xfId="29823"/>
    <cellStyle name="输入 3 2 2 7 2 2 2 14" xfId="29824"/>
    <cellStyle name="输入 2 2 3 2 2 2 2 2 4" xfId="29825"/>
    <cellStyle name="输入 2 2 3 2 2 2 2 2 5" xfId="29826"/>
    <cellStyle name="输入 2 2 3 2 2 2 2 3" xfId="29827"/>
    <cellStyle name="输入 2 2 3 2 2 2 3" xfId="29828"/>
    <cellStyle name="输入 2 2 3 2 2 2 3 10" xfId="29829"/>
    <cellStyle name="输入 2 2 3 2 2 2 3 11" xfId="29830"/>
    <cellStyle name="输入 2 2 3 2 2 2 3 12" xfId="29831"/>
    <cellStyle name="输入 2 2 3 2 2 2 3 13" xfId="29832"/>
    <cellStyle name="输入 2 2 3 2 2 2 3 14" xfId="29833"/>
    <cellStyle name="注释 2 2 2 4 2" xfId="29834"/>
    <cellStyle name="输入 2 2 3 2 2 2 3 15" xfId="29835"/>
    <cellStyle name="输入 2 2 3 2 2 2 3 16" xfId="29836"/>
    <cellStyle name="输入 2 2 3 2 2 2 3 2 10" xfId="29837"/>
    <cellStyle name="输入 2 2 3 2 2 2 3 2 11" xfId="29838"/>
    <cellStyle name="输入 2 2 3 2 2 2 3 2 12" xfId="29839"/>
    <cellStyle name="输入 2 2 3 2 2 2 3 2 13" xfId="29840"/>
    <cellStyle name="输入 2 2 3 2 2 2 3 2 2" xfId="29841"/>
    <cellStyle name="输入 2 2 3 2 2 2 3 2 3" xfId="29842"/>
    <cellStyle name="输入 2 2 3 2 2 2 4" xfId="29843"/>
    <cellStyle name="输入 2 2 3 2 2 3" xfId="29844"/>
    <cellStyle name="输入 2 2 3 2 2 3 10" xfId="29845"/>
    <cellStyle name="输入 2 2 3 2 2 3 11" xfId="29846"/>
    <cellStyle name="输入 2 2 3 2 2 3 12" xfId="29847"/>
    <cellStyle name="输入 2 2 3 2 2 3 13" xfId="29848"/>
    <cellStyle name="输入 2 2 3 2 2 3 14" xfId="29849"/>
    <cellStyle name="输入 2 2 3 2 2 3 15" xfId="29850"/>
    <cellStyle name="输入 2 2 3 2 2 3 16" xfId="29851"/>
    <cellStyle name="输入 2 2 3 2 2 3 17" xfId="29852"/>
    <cellStyle name="输入 2 2 3 2 2 3 2" xfId="29853"/>
    <cellStyle name="输入 2 2 3 2 2 3 2 10" xfId="29854"/>
    <cellStyle name="输入 2 2 3 2 2 3 2 11" xfId="29855"/>
    <cellStyle name="输入 2 2 3 2 2 3 2 12" xfId="29856"/>
    <cellStyle name="输入 2 2 3 2 2 3 2 13" xfId="29857"/>
    <cellStyle name="输入 2 2 3 2 2 3 3" xfId="29858"/>
    <cellStyle name="输入 2 2 3 2 2 3 4" xfId="29859"/>
    <cellStyle name="输入 2 2 3 2 2 3 5" xfId="29860"/>
    <cellStyle name="输入 2 2 3 2 2 3 6" xfId="29861"/>
    <cellStyle name="输入 2 2 3 2 2 3 7" xfId="29862"/>
    <cellStyle name="输入 2 2 3 2 2 3 8" xfId="29863"/>
    <cellStyle name="输入 2 2 3 2 2 4" xfId="29864"/>
    <cellStyle name="注释 2 8 2 3 2 11" xfId="29865"/>
    <cellStyle name="输入 2 2 3 2 2 4 2" xfId="29866"/>
    <cellStyle name="注释 3 3 2 4 2 7" xfId="29867"/>
    <cellStyle name="输入 2 2 3 2 2 4 2 2" xfId="29868"/>
    <cellStyle name="注释 2 8 2 3 2 12" xfId="29869"/>
    <cellStyle name="输入 2 2 3 2 2 4 3" xfId="29870"/>
    <cellStyle name="输入 2 2 3 2 2 5" xfId="29871"/>
    <cellStyle name="注释 2 2 2 2 4" xfId="29872"/>
    <cellStyle name="输入 2 2 3 2 2 5 2" xfId="29873"/>
    <cellStyle name="注释 2 2 2 2 4 2" xfId="29874"/>
    <cellStyle name="输入 2 2 3 2 2 5 2 2" xfId="29875"/>
    <cellStyle name="注释 2 2 2 2 5" xfId="29876"/>
    <cellStyle name="输入 2 2 3 2 2 5 3" xfId="29877"/>
    <cellStyle name="输入 4 2 5 2 2 2" xfId="29878"/>
    <cellStyle name="输入 2 2 3 2 2 6" xfId="29879"/>
    <cellStyle name="输入 4 2 5 2 2 2 2" xfId="29880"/>
    <cellStyle name="输入 2 2 3 2 2 6 2" xfId="29881"/>
    <cellStyle name="输入 2 2 3 2 2 6 2 2" xfId="29882"/>
    <cellStyle name="输入 4 2 5 2 2 2 3" xfId="29883"/>
    <cellStyle name="输入 2 2 3 2 2 6 3" xfId="29884"/>
    <cellStyle name="输入 4 2 5 2 2 3" xfId="29885"/>
    <cellStyle name="输入 2 2 3 2 2 7" xfId="29886"/>
    <cellStyle name="输入 4 2 5 2 2 3 2" xfId="29887"/>
    <cellStyle name="输入 2 2 3 2 2 7 2" xfId="29888"/>
    <cellStyle name="输入 4 2 5 2 2 4" xfId="29889"/>
    <cellStyle name="输入 2 2 3 2 2 8" xfId="29890"/>
    <cellStyle name="输入 2 3 5 2 13" xfId="29891"/>
    <cellStyle name="输入 2 2 3 2 3" xfId="29892"/>
    <cellStyle name="输入 2 2 3 2 3 2" xfId="29893"/>
    <cellStyle name="输入 2 2 3 2 3 2 2" xfId="29894"/>
    <cellStyle name="输入 2 2 3 2 3 2 2 2" xfId="29895"/>
    <cellStyle name="输入 2 2 3 2 3 2 2 2 2 10" xfId="29896"/>
    <cellStyle name="输入 2 2 3 2 3 2 2 2 2 11" xfId="29897"/>
    <cellStyle name="输入 2 2 3 2 3 2 2 2 2 12" xfId="29898"/>
    <cellStyle name="输入 2 2 3 2 3 2 2 2 2 2" xfId="29899"/>
    <cellStyle name="输入 2 2 3 2 3 2 2 2 2 3" xfId="29900"/>
    <cellStyle name="输入 2 2 3 2 3 2 2 2 2 4" xfId="29901"/>
    <cellStyle name="输入 2 2 3 2 3 2 2 2 2 5" xfId="29902"/>
    <cellStyle name="输入 2 2 3 2 3 2 2 2 2 6" xfId="29903"/>
    <cellStyle name="输入 2 2 3 2 3 2 2 2 2 7" xfId="29904"/>
    <cellStyle name="输入 2 2 3 2 3 2 2 2 2 8" xfId="29905"/>
    <cellStyle name="输入 2 2 3 2 3 2 2 2 2 9" xfId="29906"/>
    <cellStyle name="输入 2 2 3 2 3 2 2 2 3" xfId="29907"/>
    <cellStyle name="输入 2 2 3 2 3 2 2 2 5" xfId="29908"/>
    <cellStyle name="输入 2 2 3 2 3 2 2 2 6" xfId="29909"/>
    <cellStyle name="输入 2 2 3 2 3 2 2 2 7" xfId="29910"/>
    <cellStyle name="输入 2 2 3 2 3 2 2 2 8" xfId="29911"/>
    <cellStyle name="输入 2 2 3 2 3 2 2 2 9" xfId="29912"/>
    <cellStyle name="输入 2 2 3 2 3 2 3" xfId="29913"/>
    <cellStyle name="输入 2 2 3 2 3 2 3 11" xfId="29914"/>
    <cellStyle name="输入 2 2 3 2 3 2 3 12" xfId="29915"/>
    <cellStyle name="输入 2 2 3 2 3 2 3 13" xfId="29916"/>
    <cellStyle name="输入 2 2 3 2 3 2 3 14" xfId="29917"/>
    <cellStyle name="输入 2 2 3 2 3 2 3 15" xfId="29918"/>
    <cellStyle name="输入 2 2 3 2 3 2 3 16" xfId="29919"/>
    <cellStyle name="注释 3 3 3 2 3 7" xfId="29920"/>
    <cellStyle name="输入 2 2 3 2 3 2 3 2" xfId="29921"/>
    <cellStyle name="输入 2 2 3 2 3 2 3 2 11" xfId="29922"/>
    <cellStyle name="输入 2 2 3 2 3 2 3 2 12" xfId="29923"/>
    <cellStyle name="输入 2 2 3 2 3 2 3 2 2" xfId="29924"/>
    <cellStyle name="输入 2 2 3 2 3 2 3 2 3" xfId="29925"/>
    <cellStyle name="注释 3 3 3 2 3 8" xfId="29926"/>
    <cellStyle name="输入 2 2 3 2 3 2 3 3" xfId="29927"/>
    <cellStyle name="注释 3 3 3 2 3 9" xfId="29928"/>
    <cellStyle name="输入 2 2 3 2 3 2 3 4" xfId="29929"/>
    <cellStyle name="输入 2 2 3 2 3 2 3 5" xfId="29930"/>
    <cellStyle name="输入 2 2 3 2 3 2 3 6" xfId="29931"/>
    <cellStyle name="输入 2 2 3 2 3 2 3 7" xfId="29932"/>
    <cellStyle name="输入 2 2 3 2 3 2 3 8" xfId="29933"/>
    <cellStyle name="输入 2 2 3 2 3 2 3 9" xfId="29934"/>
    <cellStyle name="输入 2 2 3 2 3 3 12" xfId="29935"/>
    <cellStyle name="注释 2 2 8 2 2 10" xfId="29936"/>
    <cellStyle name="输入 2 2 3 2 3 3 13" xfId="29937"/>
    <cellStyle name="注释 2 2 8 2 2 11" xfId="29938"/>
    <cellStyle name="输入 2 2 3 2 3 3 14" xfId="29939"/>
    <cellStyle name="注释 2 2 8 2 2 12" xfId="29940"/>
    <cellStyle name="输入 2 2 3 2 3 3 15" xfId="29941"/>
    <cellStyle name="注释 2 2 8 2 2 13" xfId="29942"/>
    <cellStyle name="输入 2 2 3 2 3 3 16" xfId="29943"/>
    <cellStyle name="注释 2 2 8 2 2 14" xfId="29944"/>
    <cellStyle name="输入 2 2 3 2 3 3 17" xfId="29945"/>
    <cellStyle name="输入 2 2 3 2 3 3 2 10" xfId="29946"/>
    <cellStyle name="输入 2 2 3 2 3 3 2 11" xfId="29947"/>
    <cellStyle name="输入 2 2 3 2 3 3 2 12" xfId="29948"/>
    <cellStyle name="输入 2 2 3 2 3 3 2 13" xfId="29949"/>
    <cellStyle name="注释 3 3 3 3 2 7" xfId="29950"/>
    <cellStyle name="输入 2 2 3 2 3 3 2 2" xfId="29951"/>
    <cellStyle name="注释 3 3 3 3 2 8" xfId="29952"/>
    <cellStyle name="输入 2 2 3 2 3 3 2 3" xfId="29953"/>
    <cellStyle name="注释 3 3 3 3 2 9" xfId="29954"/>
    <cellStyle name="输入 2 2 3 2 3 3 2 4" xfId="29955"/>
    <cellStyle name="输入 2 2 3 2 3 3 2 5" xfId="29956"/>
    <cellStyle name="输入 2 2 3 2 3 4 2" xfId="29957"/>
    <cellStyle name="注释 3 3 3 4 2 7" xfId="29958"/>
    <cellStyle name="输入 2 2 3 2 3 4 2 2" xfId="29959"/>
    <cellStyle name="输入 3 2 3 2 2 2 2 4" xfId="29960"/>
    <cellStyle name="输入 2 2 3 2 3 4 3" xfId="29961"/>
    <cellStyle name="注释 2 2 3 2 4" xfId="29962"/>
    <cellStyle name="输入 3 7 2 2 5" xfId="29963"/>
    <cellStyle name="输入 2 2 3 2 3 5 2" xfId="29964"/>
    <cellStyle name="注释 2 2 3 2 5" xfId="29965"/>
    <cellStyle name="输入 3 7 2 2 6" xfId="29966"/>
    <cellStyle name="输入 2 2 3 2 3 5 3" xfId="29967"/>
    <cellStyle name="输入 2 3 5 2 14" xfId="29968"/>
    <cellStyle name="输入 2 2 3 2 4" xfId="29969"/>
    <cellStyle name="输入 4 2 8 16" xfId="29970"/>
    <cellStyle name="输入 2 2 3 2 4 2 2" xfId="29971"/>
    <cellStyle name="注释 3 3 4 2 2 7" xfId="29972"/>
    <cellStyle name="输入 2 2 3 2 4 2 2 2" xfId="29973"/>
    <cellStyle name="输入 2 2 3 2 4 2 2 2 2" xfId="29974"/>
    <cellStyle name="输入 2 2 3 2 4 2 2 2 4" xfId="29975"/>
    <cellStyle name="输入 2 2 3 2 4 2 2 2 5" xfId="29976"/>
    <cellStyle name="注释 3 3 4 2 2 8" xfId="29977"/>
    <cellStyle name="输入 2 2 3 2 4 2 2 3" xfId="29978"/>
    <cellStyle name="注释 3 3 4 2 2 9" xfId="29979"/>
    <cellStyle name="输入 2 2 3 2 4 2 2 4" xfId="29980"/>
    <cellStyle name="输入 2 2 3 2 4 2 2 5" xfId="29981"/>
    <cellStyle name="输入 2 2 3 2 4 2 2 6" xfId="29982"/>
    <cellStyle name="输入 2 2 3 2 4 2 2 7" xfId="29983"/>
    <cellStyle name="注释 2 2 3 4 3 10" xfId="29984"/>
    <cellStyle name="输入 2 2 3 2 4 2 2 8" xfId="29985"/>
    <cellStyle name="注释 2 2 3 4 3 11" xfId="29986"/>
    <cellStyle name="输入 2 2 3 2 4 2 2 9" xfId="29987"/>
    <cellStyle name="注释 3 3 4 3 12" xfId="29988"/>
    <cellStyle name="输入 2 2 3 2 4 3 11" xfId="29989"/>
    <cellStyle name="注释 3 3 4 3 13" xfId="29990"/>
    <cellStyle name="输入 2 2 3 2 4 3 12" xfId="29991"/>
    <cellStyle name="输入 3 2 2 2 3 2 2" xfId="29992"/>
    <cellStyle name="注释 3 3 4 3 14" xfId="29993"/>
    <cellStyle name="输入 2 2 3 2 4 3 13" xfId="29994"/>
    <cellStyle name="注释 3 3 4 3 15" xfId="29995"/>
    <cellStyle name="输入 2 2 3 2 4 3 14" xfId="29996"/>
    <cellStyle name="注释 3 3 4 3 16" xfId="29997"/>
    <cellStyle name="输入 2 2 3 2 4 3 15" xfId="29998"/>
    <cellStyle name="输入 2 2 3 2 4 3 16" xfId="29999"/>
    <cellStyle name="输入 2 2 3 2 4 3 2 13" xfId="30000"/>
    <cellStyle name="输入 2 2 3 2 4 3 2 14" xfId="30001"/>
    <cellStyle name="注释 3 3 4 3 2 7" xfId="30002"/>
    <cellStyle name="输入 2 2 3 2 4 3 2 2" xfId="30003"/>
    <cellStyle name="注释 3 3 4 3 2 8" xfId="30004"/>
    <cellStyle name="输入 2 2 3 2 4 3 2 3" xfId="30005"/>
    <cellStyle name="注释 3 3 4 3 2 9" xfId="30006"/>
    <cellStyle name="输入 2 2 3 2 4 3 2 4" xfId="30007"/>
    <cellStyle name="输入 2 2 3 2 4 3 2 5" xfId="30008"/>
    <cellStyle name="输入 2 2 3 2 4 3 6" xfId="30009"/>
    <cellStyle name="输入 2 2 3 2 4 3 7" xfId="30010"/>
    <cellStyle name="输入 2 2 3 2 4 3 8" xfId="30011"/>
    <cellStyle name="输入 2 2 3 2 4 3 9" xfId="30012"/>
    <cellStyle name="输入 2 3 5 2 15" xfId="30013"/>
    <cellStyle name="输入 2 2 3 2 5" xfId="30014"/>
    <cellStyle name="输入 2 2 3 2 5 2" xfId="30015"/>
    <cellStyle name="注释 3 3 5 2 12" xfId="30016"/>
    <cellStyle name="输入 2 2 3 2 5 2 11" xfId="30017"/>
    <cellStyle name="输入 3 3 2 3 2 2" xfId="30018"/>
    <cellStyle name="注释 3 3 5 2 13" xfId="30019"/>
    <cellStyle name="输入 2 2 3 2 5 2 12" xfId="30020"/>
    <cellStyle name="输入 3 3 2 3 2 3" xfId="30021"/>
    <cellStyle name="注释 3 3 5 2 14" xfId="30022"/>
    <cellStyle name="输入 2 2 3 2 5 2 13" xfId="30023"/>
    <cellStyle name="输入 3 3 2 3 2 4" xfId="30024"/>
    <cellStyle name="注释 3 3 5 2 15" xfId="30025"/>
    <cellStyle name="输入 2 2 3 2 5 2 14" xfId="30026"/>
    <cellStyle name="输入 3 3 2 3 2 5" xfId="30027"/>
    <cellStyle name="注释 3 3 5 2 16" xfId="30028"/>
    <cellStyle name="输入 2 2 3 2 5 2 15" xfId="30029"/>
    <cellStyle name="输入 3 3 2 3 2 6" xfId="30030"/>
    <cellStyle name="输入 2 2 3 2 5 2 16" xfId="30031"/>
    <cellStyle name="输入 2 2 3 2 5 3" xfId="30032"/>
    <cellStyle name="输入 2 2 3 2 5 4" xfId="30033"/>
    <cellStyle name="输入 2 2 3 2 5 5" xfId="30034"/>
    <cellStyle name="输入 2 2 3 2 5 6" xfId="30035"/>
    <cellStyle name="输入 2 2 3 2 5 7" xfId="30036"/>
    <cellStyle name="输入 2 2 3 2 5 8" xfId="30037"/>
    <cellStyle name="输入 2 2 3 2 5 9" xfId="30038"/>
    <cellStyle name="注释 2 8 5 15" xfId="30039"/>
    <cellStyle name="输入 2 2 3 2 7 3" xfId="30040"/>
    <cellStyle name="输入 2 2 3 2 8 2" xfId="30041"/>
    <cellStyle name="输入 2 2 3 3" xfId="30042"/>
    <cellStyle name="输入 2 2 3 3 2 2 2 10" xfId="30043"/>
    <cellStyle name="输入 2 2 3 3 2 2 2 11" xfId="30044"/>
    <cellStyle name="输入 2 2 3 3 2 2 2 2 2" xfId="30045"/>
    <cellStyle name="输入 2 2 3 3 2 2 2 2 3" xfId="30046"/>
    <cellStyle name="输入 2 2 3 3 2 2 2 2 4" xfId="30047"/>
    <cellStyle name="输入 2 2 3 3 2 2 2 2 6" xfId="30048"/>
    <cellStyle name="输入 2 2 3 3 2 2 2 2 7" xfId="30049"/>
    <cellStyle name="输入 2 2 3 3 2 2 2 2 8" xfId="30050"/>
    <cellStyle name="注释 3 4 2 3 13" xfId="30051"/>
    <cellStyle name="输入 2 2 3 3 2 3 12" xfId="30052"/>
    <cellStyle name="注释 3 4 2 3 14" xfId="30053"/>
    <cellStyle name="输入 2 2 3 3 2 3 13" xfId="30054"/>
    <cellStyle name="注释 3 4 2 3 15" xfId="30055"/>
    <cellStyle name="输入 2 2 3 3 2 3 14" xfId="30056"/>
    <cellStyle name="注释 3 3 3 2 2 2 13" xfId="30057"/>
    <cellStyle name="输入 2 2 3 3 2 3 2" xfId="30058"/>
    <cellStyle name="输入 2 2 3 3 2 3 2 10" xfId="30059"/>
    <cellStyle name="输入 2 2 3 3 2 3 2 11" xfId="30060"/>
    <cellStyle name="输入 2 2 3 3 2 3 2 12" xfId="30061"/>
    <cellStyle name="注释 3 4 2 3 2 7" xfId="30062"/>
    <cellStyle name="输入 2 2 3 3 2 3 2 2" xfId="30063"/>
    <cellStyle name="注释 3 4 2 3 2 8" xfId="30064"/>
    <cellStyle name="输入 2 2 3 3 2 3 2 3" xfId="30065"/>
    <cellStyle name="注释 3 4 2 3 2 9" xfId="30066"/>
    <cellStyle name="输入 2 2 3 3 2 3 2 4" xfId="30067"/>
    <cellStyle name="输入 2 2 3 3 2 3 2 5" xfId="30068"/>
    <cellStyle name="输入 2 2 3 3 2 3 2 6" xfId="30069"/>
    <cellStyle name="输入 2 2 3 3 2 3 2 7" xfId="30070"/>
    <cellStyle name="输入 2 2 3 3 2 3 2 8" xfId="30071"/>
    <cellStyle name="输入 2 2 3 3 2 3 2 9" xfId="30072"/>
    <cellStyle name="注释 3 3 3 2 2 2 14" xfId="30073"/>
    <cellStyle name="输入 2 2 3 3 2 3 3" xfId="30074"/>
    <cellStyle name="注释 3 3 3 2 2 2 15" xfId="30075"/>
    <cellStyle name="输入 2 2 3 3 2 3 4" xfId="30076"/>
    <cellStyle name="注释 3 3 3 2 2 2 16" xfId="30077"/>
    <cellStyle name="输入 2 2 3 3 2 3 5" xfId="30078"/>
    <cellStyle name="输入 2 2 3 3 2 3 6" xfId="30079"/>
    <cellStyle name="输入 2 2 3 3 2 3 7" xfId="30080"/>
    <cellStyle name="输入 2 2 3 3 2 3 8" xfId="30081"/>
    <cellStyle name="注释 3 4 3 2 11" xfId="30082"/>
    <cellStyle name="输入 2 2 3 3 3 2 10" xfId="30083"/>
    <cellStyle name="注释 3 4 3 2 12" xfId="30084"/>
    <cellStyle name="输入 2 2 3 3 3 2 11" xfId="30085"/>
    <cellStyle name="注释 3 4 3 2 13" xfId="30086"/>
    <cellStyle name="输入 2 2 3 3 3 2 12" xfId="30087"/>
    <cellStyle name="注释 3 4 3 2 14" xfId="30088"/>
    <cellStyle name="输入 2 2 3 3 3 2 13" xfId="30089"/>
    <cellStyle name="输入 3 2 2 9 2 2" xfId="30090"/>
    <cellStyle name="注释 3 4 3 2 15" xfId="30091"/>
    <cellStyle name="输入 2 2 3 3 3 2 14" xfId="30092"/>
    <cellStyle name="输入 2 2 3 3 3 5" xfId="30093"/>
    <cellStyle name="输入 4 2 5 3 3 2" xfId="30094"/>
    <cellStyle name="输入 2 2 3 3 3 6" xfId="30095"/>
    <cellStyle name="输入 2 2 3 3 4 2 2" xfId="30096"/>
    <cellStyle name="输入 2 2 3 4 2 3 2 12" xfId="30097"/>
    <cellStyle name="输入 2 2 3 3 4 3" xfId="30098"/>
    <cellStyle name="输入 2 2 3 3 5 2" xfId="30099"/>
    <cellStyle name="输入 2 2 3 3 5 2 2" xfId="30100"/>
    <cellStyle name="输入 2 2 3 3 5 3" xfId="30101"/>
    <cellStyle name="输入 2 2 3 3 7" xfId="30102"/>
    <cellStyle name="输入 2 2 3 4" xfId="30103"/>
    <cellStyle name="注释 3 5 2 3 16" xfId="30104"/>
    <cellStyle name="输入 2 2 3 4 2 3 15" xfId="30105"/>
    <cellStyle name="输入 2 2 3 4 2 3 16" xfId="30106"/>
    <cellStyle name="输入 2 2 3 4 2 3 2 10" xfId="30107"/>
    <cellStyle name="输入 2 2 3 4 2 3 2 7" xfId="30108"/>
    <cellStyle name="输入 2 2 3 4 2 3 2 8" xfId="30109"/>
    <cellStyle name="输入 2 2 3 4 2 3 4" xfId="30110"/>
    <cellStyle name="输入 2 2 3 4 2 3 5" xfId="30111"/>
    <cellStyle name="输入 2 2 3 4 2 3 6" xfId="30112"/>
    <cellStyle name="输入 2 2 3 4 2 3 7" xfId="30113"/>
    <cellStyle name="输入 2 2 3 4 2 3 8" xfId="30114"/>
    <cellStyle name="输入 2 2 3 4 2 3 9" xfId="30115"/>
    <cellStyle name="输入 2 2 3 4 3 12" xfId="30116"/>
    <cellStyle name="输入 2 2 3 4 3 13" xfId="30117"/>
    <cellStyle name="注释 3 5 3 2 11" xfId="30118"/>
    <cellStyle name="输入 2 2 3 4 3 2 10" xfId="30119"/>
    <cellStyle name="注释 3 5 3 2 12" xfId="30120"/>
    <cellStyle name="输入 2 2 3 4 3 2 11" xfId="30121"/>
    <cellStyle name="注释 3 5 3 2 13" xfId="30122"/>
    <cellStyle name="输入 2 2 3 4 3 2 12" xfId="30123"/>
    <cellStyle name="注释 3 5 3 2 14" xfId="30124"/>
    <cellStyle name="输入 2 2 3 4 3 2 13" xfId="30125"/>
    <cellStyle name="注释 3 5 3 2 15" xfId="30126"/>
    <cellStyle name="输入 2 2 3 4 3 2 14" xfId="30127"/>
    <cellStyle name="注释 3 5 3 2 16" xfId="30128"/>
    <cellStyle name="输入 2 2 3 4 3 2 15" xfId="30129"/>
    <cellStyle name="输入 2 2 3 4 3 2 16" xfId="30130"/>
    <cellStyle name="注释 4 2 4 3 2 3 2 14" xfId="30131"/>
    <cellStyle name="输入 2 2 3 4 3 5" xfId="30132"/>
    <cellStyle name="输入 2 2 3 4 3 6" xfId="30133"/>
    <cellStyle name="输入 2 2 3 4 3 7" xfId="30134"/>
    <cellStyle name="输入 2 2 3 4 3 8" xfId="30135"/>
    <cellStyle name="输入 3 2 2 6 2 3 10" xfId="30136"/>
    <cellStyle name="输入 2 2 3 4 3 9" xfId="30137"/>
    <cellStyle name="输入 3 4 3 3 2 12" xfId="30138"/>
    <cellStyle name="输入 2 2 3 4 5 2" xfId="30139"/>
    <cellStyle name="输入 2 2 3 5" xfId="30140"/>
    <cellStyle name="输入 4 2 6 5 4" xfId="30141"/>
    <cellStyle name="注释 3 6 2 2 11" xfId="30142"/>
    <cellStyle name="输入 2 2 3 5 2 2 10" xfId="30143"/>
    <cellStyle name="注释 3 6 2 2 12" xfId="30144"/>
    <cellStyle name="输入 2 2 3 5 2 2 11" xfId="30145"/>
    <cellStyle name="注释 3 6 2 2 13" xfId="30146"/>
    <cellStyle name="输入 2 2 3 5 2 2 12" xfId="30147"/>
    <cellStyle name="注释 2 2 5 2 2 2 2" xfId="30148"/>
    <cellStyle name="注释 3 6 2 2 14" xfId="30149"/>
    <cellStyle name="输入 2 2 3 5 2 2 13" xfId="30150"/>
    <cellStyle name="注释 2 2 5 2 2 2 3" xfId="30151"/>
    <cellStyle name="输入 3 2 10 2" xfId="30152"/>
    <cellStyle name="注释 3 6 2 2 16" xfId="30153"/>
    <cellStyle name="输入 2 2 3 5 2 2 15" xfId="30154"/>
    <cellStyle name="注释 2 2 5 2 2 2 5" xfId="30155"/>
    <cellStyle name="输入 2 2 3 5 2 2 16" xfId="30156"/>
    <cellStyle name="注释 2 2 5 2 2 2 6" xfId="30157"/>
    <cellStyle name="输入 2 2 3 5 2 2 2 10" xfId="30158"/>
    <cellStyle name="输入 2 2 3 5 2 2 2 11" xfId="30159"/>
    <cellStyle name="输入 2 2 3 5 2 2 2 12" xfId="30160"/>
    <cellStyle name="输入 2 2 3 5 2 2 2 13" xfId="30161"/>
    <cellStyle name="输入 2 2 3 5 2 2 2 14" xfId="30162"/>
    <cellStyle name="注释 3 6 2 2 2 7" xfId="30163"/>
    <cellStyle name="输入 2 2 3 5 2 2 2 2" xfId="30164"/>
    <cellStyle name="注释 3 6 2 2 2 8" xfId="30165"/>
    <cellStyle name="输入 2 2 3 5 2 2 2 3" xfId="30166"/>
    <cellStyle name="注释 3 6 2 2 2 9" xfId="30167"/>
    <cellStyle name="输入 2 2 3 5 2 2 2 4" xfId="30168"/>
    <cellStyle name="输入 2 2 3 5 2 2 2 5" xfId="30169"/>
    <cellStyle name="输入 2 2 3 5 2 2 2 6" xfId="30170"/>
    <cellStyle name="输入 2 2 3 5 2 2 2 7" xfId="30171"/>
    <cellStyle name="输入 2 2 3 5 2 2 2 8" xfId="30172"/>
    <cellStyle name="输入 4 5 2 3 11" xfId="30173"/>
    <cellStyle name="输入 2 2 3 5 2 2 4" xfId="30174"/>
    <cellStyle name="输入 4 5 2 3 12" xfId="30175"/>
    <cellStyle name="输入 2 2 3 5 2 2 5" xfId="30176"/>
    <cellStyle name="输入 4 5 2 3 13" xfId="30177"/>
    <cellStyle name="输入 2 2 3 5 2 2 6" xfId="30178"/>
    <cellStyle name="输入 4 5 2 3 14" xfId="30179"/>
    <cellStyle name="输入 2 2 3 5 2 2 7" xfId="30180"/>
    <cellStyle name="注释 4 2 2 6 3 2 2 14" xfId="30181"/>
    <cellStyle name="输入 2 2 3 5 3 10" xfId="30182"/>
    <cellStyle name="注释 4 2 2 6 3 2 2 15" xfId="30183"/>
    <cellStyle name="输入 2 2 3 5 3 11" xfId="30184"/>
    <cellStyle name="注释 4 2 2 6 3 2 2 16" xfId="30185"/>
    <cellStyle name="输入 2 2 3 5 3 12" xfId="30186"/>
    <cellStyle name="输入 2 2 3 5 3 13" xfId="30187"/>
    <cellStyle name="输入 2 2 3 5 3 15" xfId="30188"/>
    <cellStyle name="注释 3 6 3 2 11" xfId="30189"/>
    <cellStyle name="输入 2 2 3 5 3 2 10" xfId="30190"/>
    <cellStyle name="注释 3 6 3 2 12" xfId="30191"/>
    <cellStyle name="输入 2 2 3 5 3 2 11" xfId="30192"/>
    <cellStyle name="注释 3 6 3 2 13" xfId="30193"/>
    <cellStyle name="输入 2 2 3 5 3 2 12" xfId="30194"/>
    <cellStyle name="注释 3 6 3 2 14" xfId="30195"/>
    <cellStyle name="输入 2 2 3 5 3 2 13" xfId="30196"/>
    <cellStyle name="输入 2 2 3 5 3 2 14" xfId="30197"/>
    <cellStyle name="输入 2 2 3 5 3 2 3" xfId="30198"/>
    <cellStyle name="输入 2 2 3 5 3 5" xfId="30199"/>
    <cellStyle name="输入 2 2 3 5 3 6" xfId="30200"/>
    <cellStyle name="输入 2 2 3 5 3 7" xfId="30201"/>
    <cellStyle name="输入 2 2 3 5 3 8" xfId="30202"/>
    <cellStyle name="输入 2 2 3 5 3 9" xfId="30203"/>
    <cellStyle name="输入 2 2 3 6" xfId="30204"/>
    <cellStyle name="输入 2 2 3 6 10" xfId="30205"/>
    <cellStyle name="输入 2 2 3 6 11" xfId="30206"/>
    <cellStyle name="输入 2 2 3 6 12" xfId="30207"/>
    <cellStyle name="输入 2 2 3 6 13" xfId="30208"/>
    <cellStyle name="输入 2 2 3 6 14" xfId="30209"/>
    <cellStyle name="输入 2 2 3 6 15" xfId="30210"/>
    <cellStyle name="输入 2 2 3 6 16" xfId="30211"/>
    <cellStyle name="输入 2 2 3 6 17" xfId="30212"/>
    <cellStyle name="输入 2 2 3 6 2 13" xfId="30213"/>
    <cellStyle name="注释 2 3 7 3 14" xfId="30214"/>
    <cellStyle name="输入 2 2 3 6 2 3" xfId="30215"/>
    <cellStyle name="注释 2 3 7 3 15" xfId="30216"/>
    <cellStyle name="输入 2 2 3 6 2 4" xfId="30217"/>
    <cellStyle name="输入 3 2 6 2 3 2" xfId="30218"/>
    <cellStyle name="输入 2 2 3 6 5" xfId="30219"/>
    <cellStyle name="输入 3 2 6 2 3 3" xfId="30220"/>
    <cellStyle name="输入 2 2 3 6 6" xfId="30221"/>
    <cellStyle name="输入 2 2 3 7" xfId="30222"/>
    <cellStyle name="输入 4 8 2 2 2 8" xfId="30223"/>
    <cellStyle name="输入 2 2 3 7 2 2" xfId="30224"/>
    <cellStyle name="输入 2 2 3 7 3" xfId="30225"/>
    <cellStyle name="输入 2 2 3 8" xfId="30226"/>
    <cellStyle name="输入 2 2 3 8 2 2" xfId="30227"/>
    <cellStyle name="输入 2 2 4" xfId="30228"/>
    <cellStyle name="输入 2 2 4 2" xfId="30229"/>
    <cellStyle name="输入 2 2 4 2 2" xfId="30230"/>
    <cellStyle name="输入 2 2 4 2 2 2" xfId="30231"/>
    <cellStyle name="输入 2 2 4 2 2 2 2 11" xfId="30232"/>
    <cellStyle name="输入 3 11 2" xfId="30233"/>
    <cellStyle name="输入 2 2 4 2 2 2 2 12" xfId="30234"/>
    <cellStyle name="输入 2 2 4 2 2 2 2 2 10" xfId="30235"/>
    <cellStyle name="输入 2 2 4 2 2 2 2 2 11" xfId="30236"/>
    <cellStyle name="输入 2 2 4 2 2 2 2 2 12" xfId="30237"/>
    <cellStyle name="输入 2 2 4 2 2 2 2 2 13" xfId="30238"/>
    <cellStyle name="输入 2 2 4 2 2 2 2 2 14" xfId="30239"/>
    <cellStyle name="输入 2 2 4 2 2 2 2 2 2" xfId="30240"/>
    <cellStyle name="输入 2 2 4 2 2 2 2 2 3" xfId="30241"/>
    <cellStyle name="输入 3 2 2 7 3 2" xfId="30242"/>
    <cellStyle name="输入 2 2 4 2 2 2 2 3" xfId="30243"/>
    <cellStyle name="输入 3 2 2 7 3 3" xfId="30244"/>
    <cellStyle name="输入 2 2 4 2 2 2 2 4" xfId="30245"/>
    <cellStyle name="输入 3 2 2 7 3 4" xfId="30246"/>
    <cellStyle name="输入 2 2 4 2 2 2 2 5" xfId="30247"/>
    <cellStyle name="输入 2 2 4 2 2 3" xfId="30248"/>
    <cellStyle name="注释 5 2 2 3 2 2 2" xfId="30249"/>
    <cellStyle name="输入 2 2 4 2 2 3 10" xfId="30250"/>
    <cellStyle name="注释 5 2 2 3 2 2 3" xfId="30251"/>
    <cellStyle name="输入 2 2 4 2 2 3 11" xfId="30252"/>
    <cellStyle name="注释 5 2 2 3 2 2 4" xfId="30253"/>
    <cellStyle name="输入 2 2 4 2 2 3 12" xfId="30254"/>
    <cellStyle name="输入 3 4 5 3 2 10" xfId="30255"/>
    <cellStyle name="注释 5 2 2 3 2 2 5" xfId="30256"/>
    <cellStyle name="输入 2 2 4 2 2 3 13" xfId="30257"/>
    <cellStyle name="输入 3 4 5 3 2 11" xfId="30258"/>
    <cellStyle name="注释 5 2 2 3 2 2 6" xfId="30259"/>
    <cellStyle name="输入 2 2 4 2 2 3 14" xfId="30260"/>
    <cellStyle name="输入 3 4 5 3 2 12" xfId="30261"/>
    <cellStyle name="注释 5 2 2 3 2 2 7" xfId="30262"/>
    <cellStyle name="输入 2 2 4 2 2 3 15" xfId="30263"/>
    <cellStyle name="输入 3 4 5 3 2 13" xfId="30264"/>
    <cellStyle name="注释 5 2 2 3 2 2 8" xfId="30265"/>
    <cellStyle name="输入 2 2 4 2 2 3 16" xfId="30266"/>
    <cellStyle name="输入 3 4 5 3 2 14" xfId="30267"/>
    <cellStyle name="输入 2 2 4 2 2 3 2 10" xfId="30268"/>
    <cellStyle name="输入 2 2 4 2 2 3 2 11" xfId="30269"/>
    <cellStyle name="输入 4 11 2" xfId="30270"/>
    <cellStyle name="输入 2 2 4 2 2 3 2 12" xfId="30271"/>
    <cellStyle name="输入 2 2 4 2 2 3 7" xfId="30272"/>
    <cellStyle name="输入 2 2 4 2 2 4" xfId="30273"/>
    <cellStyle name="输入 2 2 4 2 3" xfId="30274"/>
    <cellStyle name="输入 2 2 4 2 3 10" xfId="30275"/>
    <cellStyle name="输入 2 2 4 2 3 11" xfId="30276"/>
    <cellStyle name="输入 2 2 4 2 3 12" xfId="30277"/>
    <cellStyle name="输入 2 2 4 2 3 13" xfId="30278"/>
    <cellStyle name="输入 2 2 4 2 3 2" xfId="30279"/>
    <cellStyle name="输入 2 2 4 2 3 2 11" xfId="30280"/>
    <cellStyle name="输入 2 2 4 2 3 2 12" xfId="30281"/>
    <cellStyle name="输入 2 2 4 2 3 2 13" xfId="30282"/>
    <cellStyle name="输入 2 2 4 2 3 2 14" xfId="30283"/>
    <cellStyle name="输入 2 2 4 2 3 2 15" xfId="30284"/>
    <cellStyle name="输入 2 2 4 2 3 2 16" xfId="30285"/>
    <cellStyle name="输入 2 2 4 2 3 3" xfId="30286"/>
    <cellStyle name="输入 2 2 4 2 4" xfId="30287"/>
    <cellStyle name="输入 2 2 4 2 4 2" xfId="30288"/>
    <cellStyle name="输入 2 2 4 2 4 3" xfId="30289"/>
    <cellStyle name="输入 2 2 4 2 5" xfId="30290"/>
    <cellStyle name="输入 3 2 2 4 2 3 2 12" xfId="30291"/>
    <cellStyle name="输入 2 2 6 2 2 2 9" xfId="30292"/>
    <cellStyle name="输入 2 2 4 2 5 2" xfId="30293"/>
    <cellStyle name="输入 3 2 2 4 2 3 2 13" xfId="30294"/>
    <cellStyle name="输入 2 2 4 2 5 3" xfId="30295"/>
    <cellStyle name="输入 2 2 4 2 6 2 2" xfId="30296"/>
    <cellStyle name="输入 2 2 4 2 7" xfId="30297"/>
    <cellStyle name="输入 2 2 4 2 7 2" xfId="30298"/>
    <cellStyle name="输入 2 2 4 3" xfId="30299"/>
    <cellStyle name="输入 2 2 4 3 2 2 2 11" xfId="30300"/>
    <cellStyle name="输入 2 2 4 3 2 2 2 12" xfId="30301"/>
    <cellStyle name="输入 2 2 4 3 2 2 2 13" xfId="30302"/>
    <cellStyle name="输入 2 2 4 3 2 3 10" xfId="30303"/>
    <cellStyle name="输入 2 2 4 3 2 3 11" xfId="30304"/>
    <cellStyle name="输入 2 2 4 3 2 3 12" xfId="30305"/>
    <cellStyle name="输入 2 2 4 3 2 3 2 10" xfId="30306"/>
    <cellStyle name="输入 2 2 4 3 2 3 2 11" xfId="30307"/>
    <cellStyle name="输入 2 2 4 3 2 3 2 12" xfId="30308"/>
    <cellStyle name="输入 2 2 4 3 2 3 8" xfId="30309"/>
    <cellStyle name="输入 2 2 4 3 3 10" xfId="30310"/>
    <cellStyle name="输入 2 2 4 3 3 11" xfId="30311"/>
    <cellStyle name="输入 2 2 4 3 3 12" xfId="30312"/>
    <cellStyle name="输入 2 2 4 3 3 13" xfId="30313"/>
    <cellStyle name="输入 2 2 4 3 3 14" xfId="30314"/>
    <cellStyle name="输入 2 2 4 3 3 2 10" xfId="30315"/>
    <cellStyle name="输入 2 2 4 3 3 2 11" xfId="30316"/>
    <cellStyle name="注释 4 3 5 2 4 2 12" xfId="30317"/>
    <cellStyle name="输入 2 2 4 3 3 3" xfId="30318"/>
    <cellStyle name="注释 4 3 5 2 4 2 14" xfId="30319"/>
    <cellStyle name="输入 2 2 4 3 3 5" xfId="30320"/>
    <cellStyle name="输入 4 2 6 3 3 2" xfId="30321"/>
    <cellStyle name="注释 4 3 5 2 4 2 15" xfId="30322"/>
    <cellStyle name="输入 2 2 4 3 3 6" xfId="30323"/>
    <cellStyle name="输入 3 7 4 2 14" xfId="30324"/>
    <cellStyle name="注释 5 2 3 3 2 3 2 12" xfId="30325"/>
    <cellStyle name="输入 2 2 4 3 4 2" xfId="30326"/>
    <cellStyle name="输入 2 2 4 3 4 2 2" xfId="30327"/>
    <cellStyle name="输入 3 7 4 2 15" xfId="30328"/>
    <cellStyle name="注释 5 2 3 3 2 3 2 13" xfId="30329"/>
    <cellStyle name="输入 2 2 4 3 4 3" xfId="30330"/>
    <cellStyle name="输入 2 2 4 3 5" xfId="30331"/>
    <cellStyle name="输入 2 2 6 2 3 2 9" xfId="30332"/>
    <cellStyle name="注释 4 2 2 2 2 2 2 2 2 8" xfId="30333"/>
    <cellStyle name="输入 2 2 4 3 5 2" xfId="30334"/>
    <cellStyle name="注释 4 2 5 3 2 6" xfId="30335"/>
    <cellStyle name="输入 2 2 4 3 5 2 2" xfId="30336"/>
    <cellStyle name="注释 4 2 2 2 2 2 2 2 2 9" xfId="30337"/>
    <cellStyle name="输入 2 2 4 3 5 3" xfId="30338"/>
    <cellStyle name="输入 2 2 4 3 7" xfId="30339"/>
    <cellStyle name="注释 2 2 3 4 3 14" xfId="30340"/>
    <cellStyle name="输入 2 2 4 4 2 2 10" xfId="30341"/>
    <cellStyle name="注释 2 2 3 4 3 15" xfId="30342"/>
    <cellStyle name="输入 2 2 4 4 2 2 11" xfId="30343"/>
    <cellStyle name="注释 2 2 3 4 3 16" xfId="30344"/>
    <cellStyle name="输入 2 2 4 4 2 2 12" xfId="30345"/>
    <cellStyle name="注释 2 2 3 4 3 17" xfId="30346"/>
    <cellStyle name="输入 2 2 4 4 2 2 13" xfId="30347"/>
    <cellStyle name="输入 2 2 4 4 2 2 14" xfId="30348"/>
    <cellStyle name="输入 2 2 4 4 2 2 15" xfId="30349"/>
    <cellStyle name="输入 2 2 4 4 2 2 16" xfId="30350"/>
    <cellStyle name="输入 2 2 4 4 2 2 4" xfId="30351"/>
    <cellStyle name="注释 2 2 2 2 2 3 2" xfId="30352"/>
    <cellStyle name="输入 2 2 4 4 2 2 5" xfId="30353"/>
    <cellStyle name="注释 2 2 2 2 2 3 3" xfId="30354"/>
    <cellStyle name="输入 2 2 4 4 2 2 6" xfId="30355"/>
    <cellStyle name="注释 2 2 2 2 2 3 4" xfId="30356"/>
    <cellStyle name="输入 2 2 4 4 2 2 7" xfId="30357"/>
    <cellStyle name="注释 2 2 2 2 2 3 5" xfId="30358"/>
    <cellStyle name="输入 2 2 4 4 2 2 8" xfId="30359"/>
    <cellStyle name="输入 2 2 4 4 3 14" xfId="30360"/>
    <cellStyle name="输入 2 2 4 4 3 15" xfId="30361"/>
    <cellStyle name="输入 2 2 4 4 3 16" xfId="30362"/>
    <cellStyle name="注释 2 2 3 5 3 14" xfId="30363"/>
    <cellStyle name="输入 2 2 4 4 3 2 10" xfId="30364"/>
    <cellStyle name="输入 2 2 4 4 3 2 9" xfId="30365"/>
    <cellStyle name="输入 2 2 4 4 3 7" xfId="30366"/>
    <cellStyle name="输入 2 2 4 4 3 8" xfId="30367"/>
    <cellStyle name="输入 2 2 4 4 3 9" xfId="30368"/>
    <cellStyle name="输入 2 2 4 5" xfId="30369"/>
    <cellStyle name="输入 2 2 4 5 10" xfId="30370"/>
    <cellStyle name="输入 2 2 4 5 11" xfId="30371"/>
    <cellStyle name="输入 2 2 4 5 2 2" xfId="30372"/>
    <cellStyle name="输入 2 2 4 5 2 3" xfId="30373"/>
    <cellStyle name="输入 2 2 4 5 2 4" xfId="30374"/>
    <cellStyle name="输入 2 2 4 5 2 5" xfId="30375"/>
    <cellStyle name="输入 2 2 4 5 2 6" xfId="30376"/>
    <cellStyle name="输入 2 2 4 5 2 7" xfId="30377"/>
    <cellStyle name="输入 2 2 4 5 2 8" xfId="30378"/>
    <cellStyle name="输入 2 2 4 5 2 9" xfId="30379"/>
    <cellStyle name="输入 2 2 4 6" xfId="30380"/>
    <cellStyle name="输入 3 4 6 14" xfId="30381"/>
    <cellStyle name="输入 2 2 4 6 2 2" xfId="30382"/>
    <cellStyle name="输入 2 2 4 7" xfId="30383"/>
    <cellStyle name="输入 2 2 4 7 2 2" xfId="30384"/>
    <cellStyle name="输入 2 2 4 7 3" xfId="30385"/>
    <cellStyle name="输入 2 2 4 8" xfId="30386"/>
    <cellStyle name="输入 2 2 5" xfId="30387"/>
    <cellStyle name="输入 2 2 5 2 2" xfId="30388"/>
    <cellStyle name="输入 2 2 5 2 2 2" xfId="30389"/>
    <cellStyle name="昗弨_Pacific Region P&amp;L" xfId="30390"/>
    <cellStyle name="输入 2 2 5 2 2 2 14" xfId="30391"/>
    <cellStyle name="输入 2 2 5 2 2 2 15" xfId="30392"/>
    <cellStyle name="输入 2 2 5 2 2 2 16" xfId="30393"/>
    <cellStyle name="输入 2 3 4 3 6" xfId="30394"/>
    <cellStyle name="输入 2 2 5 2 2 2 2 10" xfId="30395"/>
    <cellStyle name="输入 2 3 4 3 7" xfId="30396"/>
    <cellStyle name="输入 2 2 5 2 2 2 2 11" xfId="30397"/>
    <cellStyle name="输入 2 3 4 3 8" xfId="30398"/>
    <cellStyle name="输入 2 2 5 2 2 2 2 12" xfId="30399"/>
    <cellStyle name="输入 2 3 4 3 9" xfId="30400"/>
    <cellStyle name="输入 2 2 5 2 2 2 2 13" xfId="30401"/>
    <cellStyle name="输入 2 2 5 2 2 2 2 14" xfId="30402"/>
    <cellStyle name="输入 2 2 5 2 2 2 2 2" xfId="30403"/>
    <cellStyle name="输入 4 9 6" xfId="30404"/>
    <cellStyle name="输入 2 2 5 2 3" xfId="30405"/>
    <cellStyle name="输入 2 2 5 2 3 13" xfId="30406"/>
    <cellStyle name="输入 2 2 5 2 3 14" xfId="30407"/>
    <cellStyle name="输入 2 2 5 2 3 2" xfId="30408"/>
    <cellStyle name="输入 2 2 5 2 3 2 8" xfId="30409"/>
    <cellStyle name="输入 2 2 5 2 3 2 9" xfId="30410"/>
    <cellStyle name="输入 2 2 5 2 3 3" xfId="30411"/>
    <cellStyle name="输入 2 2 5 2 3 4" xfId="30412"/>
    <cellStyle name="输入 2 2 5 2 3 5" xfId="30413"/>
    <cellStyle name="输入 2 2 5 2 3 6" xfId="30414"/>
    <cellStyle name="输入 2 2 5 3 10" xfId="30415"/>
    <cellStyle name="输入 3 2 3 2 2 2 2 2 7" xfId="30416"/>
    <cellStyle name="输入 2 2 5 3 11" xfId="30417"/>
    <cellStyle name="输入 3 2 3 2 2 2 2 2 8" xfId="30418"/>
    <cellStyle name="输入 2 2 5 3 12" xfId="30419"/>
    <cellStyle name="输入 3 2 3 2 2 2 2 2 9" xfId="30420"/>
    <cellStyle name="输入 2 2 5 3 13" xfId="30421"/>
    <cellStyle name="输入 2 2 5 3 14" xfId="30422"/>
    <cellStyle name="输入 2 2 5 3 15" xfId="30423"/>
    <cellStyle name="输入 2 2 5 3 2 10" xfId="30424"/>
    <cellStyle name="输入 2 2 5 3 2 11" xfId="30425"/>
    <cellStyle name="输入 2 2 5 3 2 12" xfId="30426"/>
    <cellStyle name="输入 2 2 5 3 2 13" xfId="30427"/>
    <cellStyle name="输入 4 2 7 3 2 2" xfId="30428"/>
    <cellStyle name="输入 2 2 5 3 2 6" xfId="30429"/>
    <cellStyle name="输入 4 2 7 3 2 3" xfId="30430"/>
    <cellStyle name="输入 2 2 5 3 2 7" xfId="30431"/>
    <cellStyle name="输入 4 2 7 3 2 4" xfId="30432"/>
    <cellStyle name="输入 2 2 5 3 2 8" xfId="30433"/>
    <cellStyle name="输入 3 2 2 2 2 2 2 2 8" xfId="30434"/>
    <cellStyle name="输入 2 2 5 3 5" xfId="30435"/>
    <cellStyle name="输入 3 2 2 2 2 2 2 2 9" xfId="30436"/>
    <cellStyle name="输入 2 2 5 3 6" xfId="30437"/>
    <cellStyle name="输入 2 2 5 3 7" xfId="30438"/>
    <cellStyle name="输入 2 2 5 3 8" xfId="30439"/>
    <cellStyle name="输入 2 2 5 4 2 2" xfId="30440"/>
    <cellStyle name="输入 2 2 5 5 2" xfId="30441"/>
    <cellStyle name="输入 2 2 5 5 2 2" xfId="30442"/>
    <cellStyle name="输入 2 2 5 5 3" xfId="30443"/>
    <cellStyle name="输入 2 2 5 6 2" xfId="30444"/>
    <cellStyle name="输入 2 2 6" xfId="30445"/>
    <cellStyle name="输入 2 2 6 2" xfId="30446"/>
    <cellStyle name="输入 3 2 2 6 3 2 2 8" xfId="30447"/>
    <cellStyle name="输入 2 2 6 2 2 2" xfId="30448"/>
    <cellStyle name="输入 2 2 6 2 2 2 10" xfId="30449"/>
    <cellStyle name="输入 2 2 6 2 2 2 11" xfId="30450"/>
    <cellStyle name="输入 2 2 6 2 2 2 12" xfId="30451"/>
    <cellStyle name="注释 5 3 8 2" xfId="30452"/>
    <cellStyle name="输入 2 2 6 2 2 2 13" xfId="30453"/>
    <cellStyle name="输入 2 2 6 2 2 2 14" xfId="30454"/>
    <cellStyle name="输入 2 2 6 2 2 2 15" xfId="30455"/>
    <cellStyle name="输入 2 2 6 2 2 2 16" xfId="30456"/>
    <cellStyle name="输入 3 2 2 4 2 3 2 11" xfId="30457"/>
    <cellStyle name="输入 2 2 6 2 2 2 8" xfId="30458"/>
    <cellStyle name="输入 2 2 6 2 3 11" xfId="30459"/>
    <cellStyle name="输入 2 2 6 2 3 14" xfId="30460"/>
    <cellStyle name="输入 2 2 6 2 3 15" xfId="30461"/>
    <cellStyle name="输入 2 2 6 2 3 16" xfId="30462"/>
    <cellStyle name="输入 2 2 6 2 3 2" xfId="30463"/>
    <cellStyle name="输入 2 2 6 2 3 2 10" xfId="30464"/>
    <cellStyle name="输入 2 2 6 2 3 2 11" xfId="30465"/>
    <cellStyle name="输入 2 2 6 2 3 2 12" xfId="30466"/>
    <cellStyle name="输入 2 2 6 2 3 2 13" xfId="30467"/>
    <cellStyle name="输入 2 2 6 2 3 2 14" xfId="30468"/>
    <cellStyle name="输入 2 2 6 2 3 2 8" xfId="30469"/>
    <cellStyle name="输入 2 2 6 2 3 3" xfId="30470"/>
    <cellStyle name="输入 2 2 6 3" xfId="30471"/>
    <cellStyle name="输入 3 2 2 6 3 2 2 9" xfId="30472"/>
    <cellStyle name="输入 2 2 6 3 10" xfId="30473"/>
    <cellStyle name="输入 2 2 6 3 11" xfId="30474"/>
    <cellStyle name="输入 2 2 6 3 2 10" xfId="30475"/>
    <cellStyle name="输入 2 2 6 3 2 11" xfId="30476"/>
    <cellStyle name="输入 2 2 6 3 2 12" xfId="30477"/>
    <cellStyle name="输入 2 2 6 3 2 13" xfId="30478"/>
    <cellStyle name="输入 2 2 6 3 2 14" xfId="30479"/>
    <cellStyle name="输入 2 2 6 3 2 15" xfId="30480"/>
    <cellStyle name="输入 2 2 6 3 2 16" xfId="30481"/>
    <cellStyle name="输入 2 2 6 3 2 9" xfId="30482"/>
    <cellStyle name="输入 3 2 2 2 2 2 3 2 6" xfId="30483"/>
    <cellStyle name="输入 2 2 6 3 3" xfId="30484"/>
    <cellStyle name="输入 3 2 2 2 2 2 3 2 7" xfId="30485"/>
    <cellStyle name="输入 2 2 6 3 4" xfId="30486"/>
    <cellStyle name="输入 3 2 2 3 3 2 3 2" xfId="30487"/>
    <cellStyle name="输入 2 2 6 3 7" xfId="30488"/>
    <cellStyle name="输入 3 2 2 3 3 2 3 3" xfId="30489"/>
    <cellStyle name="输入 2 2 6 3 8" xfId="30490"/>
    <cellStyle name="输入 2 2 6 4" xfId="30491"/>
    <cellStyle name="输入 2 2 6 4 2 2" xfId="30492"/>
    <cellStyle name="输入 2 2 6 5" xfId="30493"/>
    <cellStyle name="输入 2 2 6 5 2" xfId="30494"/>
    <cellStyle name="输入 2 2 6 6" xfId="30495"/>
    <cellStyle name="输入 2 2 7" xfId="30496"/>
    <cellStyle name="注释 3 2 4 3 4 2 7" xfId="30497"/>
    <cellStyle name="输入 2 2 7 2 2" xfId="30498"/>
    <cellStyle name="输入 2 2 7 2 2 2" xfId="30499"/>
    <cellStyle name="输入 2 2 7 2 2 2 12" xfId="30500"/>
    <cellStyle name="输入 2 2 7 2 2 2 4" xfId="30501"/>
    <cellStyle name="输入 2 2 7 2 2 2 5" xfId="30502"/>
    <cellStyle name="输入 2 2 7 2 2 2 6" xfId="30503"/>
    <cellStyle name="输入 2 2 7 2 2 2 7" xfId="30504"/>
    <cellStyle name="输入 2 2 7 2 2 2 8" xfId="30505"/>
    <cellStyle name="输入 2 2 7 2 2 2 9" xfId="30506"/>
    <cellStyle name="输入 2 2 7 3 2" xfId="30507"/>
    <cellStyle name="输入 2 2 7 3 2 14" xfId="30508"/>
    <cellStyle name="输入 2 2 8" xfId="30509"/>
    <cellStyle name="注释 2 2 3 2 2 2 2 2 2" xfId="30510"/>
    <cellStyle name="输入 3 2 2 3 4 2 2 7" xfId="30511"/>
    <cellStyle name="输入 2 2 8 10" xfId="30512"/>
    <cellStyle name="注释 2 2 3 2 2 2 2 2 3" xfId="30513"/>
    <cellStyle name="输入 3 2 2 3 4 2 2 8" xfId="30514"/>
    <cellStyle name="输入 2 2 8 11" xfId="30515"/>
    <cellStyle name="注释 2 2 3 2 2 2 2 2 5" xfId="30516"/>
    <cellStyle name="输入 2 2 8 13" xfId="30517"/>
    <cellStyle name="注释 5 5 3 2 10" xfId="30518"/>
    <cellStyle name="输入 2 2 8 2" xfId="30519"/>
    <cellStyle name="输入 3 2 2 2 5" xfId="30520"/>
    <cellStyle name="输入 2 2 8 2 13" xfId="30521"/>
    <cellStyle name="输入 3 2 2 2 6" xfId="30522"/>
    <cellStyle name="输入 2 2 8 2 14" xfId="30523"/>
    <cellStyle name="输入 3 2 2 2 7" xfId="30524"/>
    <cellStyle name="输入 2 2 8 2 15" xfId="30525"/>
    <cellStyle name="输入 3 2 2 2 8" xfId="30526"/>
    <cellStyle name="输入 2 2 8 2 16" xfId="30527"/>
    <cellStyle name="注释 3 6 2 2 8" xfId="30528"/>
    <cellStyle name="输入 4 2 2 3 2 2 2 2" xfId="30529"/>
    <cellStyle name="输入 2 2 8 2 5" xfId="30530"/>
    <cellStyle name="注释 3 6 2 2 9" xfId="30531"/>
    <cellStyle name="输入 4 2 2 3 2 2 2 3" xfId="30532"/>
    <cellStyle name="输入 2 2 8 2 6" xfId="30533"/>
    <cellStyle name="输入 3 2 2 3 3 4 2 2" xfId="30534"/>
    <cellStyle name="输入 4 2 2 3 2 2 2 4" xfId="30535"/>
    <cellStyle name="输入 2 2 8 2 7" xfId="30536"/>
    <cellStyle name="输入 4 2 2 3 2 2 2 5" xfId="30537"/>
    <cellStyle name="输入 2 2 8 2 8" xfId="30538"/>
    <cellStyle name="输入 4 2 2 3 2 2 2 6" xfId="30539"/>
    <cellStyle name="输入 2 2 8 2 9" xfId="30540"/>
    <cellStyle name="注释 5 5 3 2 11" xfId="30541"/>
    <cellStyle name="输入 2 2 8 3" xfId="30542"/>
    <cellStyle name="注释 5 5 3 2 12" xfId="30543"/>
    <cellStyle name="输入 2 2 8 4" xfId="30544"/>
    <cellStyle name="注释 5 5 3 2 13" xfId="30545"/>
    <cellStyle name="输入 2 2 8 5" xfId="30546"/>
    <cellStyle name="输入 2 2 8 9" xfId="30547"/>
    <cellStyle name="输入 2 2 9" xfId="30548"/>
    <cellStyle name="输入 2 2 9 2 2" xfId="30549"/>
    <cellStyle name="输入 2 3 2 2" xfId="30550"/>
    <cellStyle name="输入 3 4 5 3 15" xfId="30551"/>
    <cellStyle name="输入 2 3 2 2 2 2" xfId="30552"/>
    <cellStyle name="输入 3 2 4 2 2 3 11" xfId="30553"/>
    <cellStyle name="输入 2 3 2 2 2 2 10" xfId="30554"/>
    <cellStyle name="输入 3 2 4 2 2 3 12" xfId="30555"/>
    <cellStyle name="输入 2 3 2 2 2 2 11" xfId="30556"/>
    <cellStyle name="输入 3 2 4 2 2 3 13" xfId="30557"/>
    <cellStyle name="输入 2 3 2 2 2 2 12" xfId="30558"/>
    <cellStyle name="输入 3 2 4 2 2 3 14" xfId="30559"/>
    <cellStyle name="输入 2 3 2 2 2 2 13" xfId="30560"/>
    <cellStyle name="输入 3 2 4 2 2 3 15" xfId="30561"/>
    <cellStyle name="输入 2 3 2 2 2 2 14" xfId="30562"/>
    <cellStyle name="输入 3 2 4 2 2 3 16" xfId="30563"/>
    <cellStyle name="输入 2 3 2 2 2 2 15" xfId="30564"/>
    <cellStyle name="输入 2 3 2 2 2 2 16" xfId="30565"/>
    <cellStyle name="输入 2 3 2 2 2 2 2" xfId="30566"/>
    <cellStyle name="输入 2 3 2 2 2 2 2 11" xfId="30567"/>
    <cellStyle name="输入 2 3 2 2 2 2 2 12" xfId="30568"/>
    <cellStyle name="输入 2 3 2 2 2 2 2 13" xfId="30569"/>
    <cellStyle name="输入 3 2 4 2 2 3 2 7" xfId="30570"/>
    <cellStyle name="输入 2 3 2 2 2 2 2 2" xfId="30571"/>
    <cellStyle name="输入 3 2 4 2 2 3 2 8" xfId="30572"/>
    <cellStyle name="输入 2 3 2 2 2 2 2 3" xfId="30573"/>
    <cellStyle name="输入 3 2 4 2 2 3 2 9" xfId="30574"/>
    <cellStyle name="输入 2 3 2 2 2 2 2 4" xfId="30575"/>
    <cellStyle name="输入 2 3 2 2 2 2 2 5" xfId="30576"/>
    <cellStyle name="输入 2 3 2 2 2 2 2 6" xfId="30577"/>
    <cellStyle name="输入 2 3 2 2 2 2 2 7" xfId="30578"/>
    <cellStyle name="输入 2 3 2 2 2 2 2 8" xfId="30579"/>
    <cellStyle name="输入 2 3 2 2 2 2 2 9" xfId="30580"/>
    <cellStyle name="输入 2 3 2 2 2 2 3" xfId="30581"/>
    <cellStyle name="输入 2 3 2 2 2 2 4" xfId="30582"/>
    <cellStyle name="输入 2 3 2 2 2 2 5" xfId="30583"/>
    <cellStyle name="输入 3 4 5 3 16" xfId="30584"/>
    <cellStyle name="输入 2 3 2 2 2 3" xfId="30585"/>
    <cellStyle name="输入 2 3 2 2 3 16" xfId="30586"/>
    <cellStyle name="输入 3 2 2 5 2 3 6" xfId="30587"/>
    <cellStyle name="输入 2 3 2 2 3 2 14" xfId="30588"/>
    <cellStyle name="输入 3 2 2 5 2 3 7" xfId="30589"/>
    <cellStyle name="输入 2 3 2 2 3 2 15" xfId="30590"/>
    <cellStyle name="输入 2 3 2 2 3 2 3" xfId="30591"/>
    <cellStyle name="输入 2 3 2 3" xfId="30592"/>
    <cellStyle name="注释 2 2 3 2 2 3 2 14" xfId="30593"/>
    <cellStyle name="输入 2 3 2 3 10" xfId="30594"/>
    <cellStyle name="输入 3 2 2 3 5 2 3" xfId="30595"/>
    <cellStyle name="输入 2 3 2 3 2" xfId="30596"/>
    <cellStyle name="输入 2 3 2 3 2 2" xfId="30597"/>
    <cellStyle name="输入 3 2 7 4 2 10" xfId="30598"/>
    <cellStyle name="输入 2 3 2 3 2 3" xfId="30599"/>
    <cellStyle name="输入 3 2 7 4 2 11" xfId="30600"/>
    <cellStyle name="输入 2 3 2 3 2 4" xfId="30601"/>
    <cellStyle name="输入 3 2 7 4 2 12" xfId="30602"/>
    <cellStyle name="输入 2 3 2 3 2 5" xfId="30603"/>
    <cellStyle name="输入 3 2 7 4 2 13" xfId="30604"/>
    <cellStyle name="输入 2 3 2 3 2 6" xfId="30605"/>
    <cellStyle name="输入 3 2 7 4 2 14" xfId="30606"/>
    <cellStyle name="输入 2 3 2 3 2 7" xfId="30607"/>
    <cellStyle name="输入 3 2 7 4 2 15" xfId="30608"/>
    <cellStyle name="输入 2 3 2 3 2 8" xfId="30609"/>
    <cellStyle name="输入 2 3 2 3 4" xfId="30610"/>
    <cellStyle name="输入 2 3 2 3 5" xfId="30611"/>
    <cellStyle name="输入 2 3 2 3 6" xfId="30612"/>
    <cellStyle name="输入 2 3 2 3 7" xfId="30613"/>
    <cellStyle name="输入 2 3 2 3 8" xfId="30614"/>
    <cellStyle name="输入 2 3 2 4 2 2" xfId="30615"/>
    <cellStyle name="输入 2 3 2 5" xfId="30616"/>
    <cellStyle name="输入 2 3 2 5 2" xfId="30617"/>
    <cellStyle name="输入 2 3 2 5 2 2" xfId="30618"/>
    <cellStyle name="输入 2 3 2 6" xfId="30619"/>
    <cellStyle name="输入 2 3 2 6 2" xfId="30620"/>
    <cellStyle name="输入 2 3 2 6 2 2" xfId="30621"/>
    <cellStyle name="输入 2 3 2 7" xfId="30622"/>
    <cellStyle name="输入 2 3 2 7 2" xfId="30623"/>
    <cellStyle name="输入 2 3 2 8" xfId="30624"/>
    <cellStyle name="注释 4 8 4 2 2 11" xfId="30625"/>
    <cellStyle name="输入 2 3 3" xfId="30626"/>
    <cellStyle name="输入 4 2 13" xfId="30627"/>
    <cellStyle name="输入 2 3 3 2 2 2" xfId="30628"/>
    <cellStyle name="输入 2 3 3 2 2 2 11" xfId="30629"/>
    <cellStyle name="输入 2 3 3 2 2 2 12" xfId="30630"/>
    <cellStyle name="输入 2 3 3 2 2 2 13" xfId="30631"/>
    <cellStyle name="输入 2 3 3 2 2 2 14" xfId="30632"/>
    <cellStyle name="输入 2 3 3 2 2 2 15" xfId="30633"/>
    <cellStyle name="输入 2 3 3 2 2 2 16" xfId="30634"/>
    <cellStyle name="输入 2 3 3 2 2 2 2" xfId="30635"/>
    <cellStyle name="输入 2 3 3 2 2 2 2 13" xfId="30636"/>
    <cellStyle name="输入 2 3 3 2 2 2 2 2" xfId="30637"/>
    <cellStyle name="输入 2 3 3 2 2 2 3" xfId="30638"/>
    <cellStyle name="输入 4 12 2" xfId="30639"/>
    <cellStyle name="输入 2 3 3 2 3" xfId="30640"/>
    <cellStyle name="输入 2 3 3 2 3 10" xfId="30641"/>
    <cellStyle name="注释 2 2 3 6 2 2" xfId="30642"/>
    <cellStyle name="注释 4 2 2 3 2 2 2" xfId="30643"/>
    <cellStyle name="输入 2 3 3 2 3 11" xfId="30644"/>
    <cellStyle name="注释 2 2 3 6 2 3" xfId="30645"/>
    <cellStyle name="注释 4 2 2 3 2 2 3" xfId="30646"/>
    <cellStyle name="输入 2 3 3 2 3 12" xfId="30647"/>
    <cellStyle name="注释 2 2 3 6 2 4" xfId="30648"/>
    <cellStyle name="输入 2 3 3 2 3 13" xfId="30649"/>
    <cellStyle name="注释 2 2 3 6 2 5" xfId="30650"/>
    <cellStyle name="输入 2 3 3 2 3 14" xfId="30651"/>
    <cellStyle name="注释 2 2 3 6 2 6" xfId="30652"/>
    <cellStyle name="输入 2 3 3 2 3 15" xfId="30653"/>
    <cellStyle name="注释 2 2 3 6 2 7" xfId="30654"/>
    <cellStyle name="输入 2 3 3 2 3 16" xfId="30655"/>
    <cellStyle name="注释 2 2 3 3 2 2 2 4" xfId="30656"/>
    <cellStyle name="输入 2 3 3 2 3 2 12" xfId="30657"/>
    <cellStyle name="注释 2 2 3 3 2 2 2 5" xfId="30658"/>
    <cellStyle name="输入 2 3 3 2 3 2 13" xfId="30659"/>
    <cellStyle name="注释 2 2 3 3 2 2 2 6" xfId="30660"/>
    <cellStyle name="输入 2 3 3 2 3 2 14" xfId="30661"/>
    <cellStyle name="输入 2 3 3 2 3 2 2" xfId="30662"/>
    <cellStyle name="输入 2 3 3 2 3 2 3" xfId="30663"/>
    <cellStyle name="输入 2 3 3 2 3 2 4" xfId="30664"/>
    <cellStyle name="输入 2 3 3 2 3 2 5" xfId="30665"/>
    <cellStyle name="输入 2 3 3 2 3 2 6" xfId="30666"/>
    <cellStyle name="输入 2 3 3 2 3 2 7" xfId="30667"/>
    <cellStyle name="输入 4 4 7 5" xfId="30668"/>
    <cellStyle name="输入 3 2 2 3 6 2 15" xfId="30669"/>
    <cellStyle name="输入 2 3 3 3 10" xfId="30670"/>
    <cellStyle name="输入 2 3 3 3 2 15" xfId="30671"/>
    <cellStyle name="输入 2 3 3 3 2 16" xfId="30672"/>
    <cellStyle name="输入 3 2 2 3 6 2 7" xfId="30673"/>
    <cellStyle name="输入 2 3 3 3 6" xfId="30674"/>
    <cellStyle name="输入 2 3 3 7" xfId="30675"/>
    <cellStyle name="注释 4 8 4 2 2 12" xfId="30676"/>
    <cellStyle name="输入 2 3 4" xfId="30677"/>
    <cellStyle name="输入 2 3 4 2 2" xfId="30678"/>
    <cellStyle name="输入 2 3 4 2 2 10" xfId="30679"/>
    <cellStyle name="输入 2 3 4 2 2 11" xfId="30680"/>
    <cellStyle name="输入 2 3 4 2 2 15" xfId="30681"/>
    <cellStyle name="输入 2 3 4 2 2 16" xfId="30682"/>
    <cellStyle name="输入 2 3 4 2 2 2" xfId="30683"/>
    <cellStyle name="输入 2 3 4 2 2 2 10" xfId="30684"/>
    <cellStyle name="输入 2 3 4 2 2 2 11" xfId="30685"/>
    <cellStyle name="输入 2 3 4 2 2 2 12" xfId="30686"/>
    <cellStyle name="输入 2 3 4 2 2 2 13" xfId="30687"/>
    <cellStyle name="输入 2 3 4 2 2 2 14" xfId="30688"/>
    <cellStyle name="输入 4 2 3" xfId="30689"/>
    <cellStyle name="输入 2 3 4 2 2 2 2" xfId="30690"/>
    <cellStyle name="输入 4 2 4" xfId="30691"/>
    <cellStyle name="输入 2 3 4 2 2 2 3" xfId="30692"/>
    <cellStyle name="输入 4 2 5" xfId="30693"/>
    <cellStyle name="输入 2 3 4 2 2 2 4" xfId="30694"/>
    <cellStyle name="输入 4 2 6" xfId="30695"/>
    <cellStyle name="输入 2 3 4 2 2 2 5" xfId="30696"/>
    <cellStyle name="输入 4 2 7" xfId="30697"/>
    <cellStyle name="输入 2 3 4 2 2 2 6" xfId="30698"/>
    <cellStyle name="输入 4 2 8" xfId="30699"/>
    <cellStyle name="输入 2 3 4 2 2 2 7" xfId="30700"/>
    <cellStyle name="输入 4 2 9" xfId="30701"/>
    <cellStyle name="输入 2 3 4 2 2 2 8" xfId="30702"/>
    <cellStyle name="输入 2 3 4 2 2 2 9" xfId="30703"/>
    <cellStyle name="输入 2 3 4 2 2 3" xfId="30704"/>
    <cellStyle name="输入 2 3 4 2 2 4" xfId="30705"/>
    <cellStyle name="输入 2 3 4 2 2 5" xfId="30706"/>
    <cellStyle name="输入 2 3 4 2 2 6" xfId="30707"/>
    <cellStyle name="输入 2 3 4 2 2 7" xfId="30708"/>
    <cellStyle name="输入 2 3 4 2 2 8" xfId="30709"/>
    <cellStyle name="输入 2 3 4 2 2 9" xfId="30710"/>
    <cellStyle name="输入 2 3 4 3 10" xfId="30711"/>
    <cellStyle name="输入 3 2 7 3 2 2 2 13" xfId="30712"/>
    <cellStyle name="输入 2 3 4 3 2 10" xfId="30713"/>
    <cellStyle name="输入 2 3 4 3 2 11" xfId="30714"/>
    <cellStyle name="输入 2 3 4 3 2 12" xfId="30715"/>
    <cellStyle name="输入 2 3 4 3 2 13" xfId="30716"/>
    <cellStyle name="输入 2 3 4 3 2 14" xfId="30717"/>
    <cellStyle name="输入 2 3 4 3 2 3" xfId="30718"/>
    <cellStyle name="输入 2 3 4 3 2 4" xfId="30719"/>
    <cellStyle name="输入 2 3 4 3 2 5" xfId="30720"/>
    <cellStyle name="输入 2 3 4 3 2 9" xfId="30721"/>
    <cellStyle name="输入 2 3 4 3 5" xfId="30722"/>
    <cellStyle name="注释 4 8 4 2 2 13" xfId="30723"/>
    <cellStyle name="输入 2 3 5" xfId="30724"/>
    <cellStyle name="输入 2 3 5 10" xfId="30725"/>
    <cellStyle name="输入 2 3 5 11" xfId="30726"/>
    <cellStyle name="输入 2 3 5 12" xfId="30727"/>
    <cellStyle name="注释 3 2 4 4 2 2 7" xfId="30728"/>
    <cellStyle name="输入 2 3 5 2 2" xfId="30729"/>
    <cellStyle name="注释 3 2 4 4 2 2 8" xfId="30730"/>
    <cellStyle name="输入 2 3 5 2 3" xfId="30731"/>
    <cellStyle name="注释 3 2 4 4 2 2 9" xfId="30732"/>
    <cellStyle name="输入 2 3 5 2 4" xfId="30733"/>
    <cellStyle name="输入 2 3 5 2 5" xfId="30734"/>
    <cellStyle name="输入 2 3 5 2 6" xfId="30735"/>
    <cellStyle name="输入 2 3 5 2 7" xfId="30736"/>
    <cellStyle name="输入 2 3 5 2 8" xfId="30737"/>
    <cellStyle name="输入 2 3 5 8" xfId="30738"/>
    <cellStyle name="输入 2 3 5 9" xfId="30739"/>
    <cellStyle name="注释 4 8 4 2 2 14" xfId="30740"/>
    <cellStyle name="输入 2 3 6" xfId="30741"/>
    <cellStyle name="输入 2 3 6 2" xfId="30742"/>
    <cellStyle name="输入 3 2 2 6 3 3 2 8" xfId="30743"/>
    <cellStyle name="注释 3 2 4 4 3 2 7" xfId="30744"/>
    <cellStyle name="输入 2 3 6 2 2" xfId="30745"/>
    <cellStyle name="输入 2 3 6 3" xfId="30746"/>
    <cellStyle name="输入 3 2 2 6 3 3 2 9" xfId="30747"/>
    <cellStyle name="输入 2 3 7" xfId="30748"/>
    <cellStyle name="输入 2 3 8 2" xfId="30749"/>
    <cellStyle name="输入 2 3 9" xfId="30750"/>
    <cellStyle name="输入 2 4 2" xfId="30751"/>
    <cellStyle name="输入 2 4 2 2" xfId="30752"/>
    <cellStyle name="输入 3 2 3 2 2 3 2 12" xfId="30753"/>
    <cellStyle name="输入 2 4 2 2 2" xfId="30754"/>
    <cellStyle name="输入 3 4 5 3 7" xfId="30755"/>
    <cellStyle name="输入 2 4 2 2 2 2" xfId="30756"/>
    <cellStyle name="输入 2 4 2 2 2 2 10" xfId="30757"/>
    <cellStyle name="输入 2 4 2 2 2 2 11" xfId="30758"/>
    <cellStyle name="输入 2 4 2 2 2 2 12" xfId="30759"/>
    <cellStyle name="输入 2 4 2 2 2 2 13" xfId="30760"/>
    <cellStyle name="输入 2 4 2 2 2 2 14" xfId="30761"/>
    <cellStyle name="输入 3 7 3 3" xfId="30762"/>
    <cellStyle name="输入 2 4 2 2 2 2 2" xfId="30763"/>
    <cellStyle name="输入 3 7 3 4" xfId="30764"/>
    <cellStyle name="输入 2 4 2 2 2 2 3" xfId="30765"/>
    <cellStyle name="输入 2 4 2 2 2 2 4" xfId="30766"/>
    <cellStyle name="输入 2 4 2 2 2 2 5" xfId="30767"/>
    <cellStyle name="输入 2 4 2 2 2 2 7" xfId="30768"/>
    <cellStyle name="输入 2 4 2 2 2 2 8" xfId="30769"/>
    <cellStyle name="输入 2 4 2 2 2 2 9" xfId="30770"/>
    <cellStyle name="输入 3 2 2 5 4 2 10" xfId="30771"/>
    <cellStyle name="输入 3 4 5 3 8" xfId="30772"/>
    <cellStyle name="输入 2 4 2 2 2 3" xfId="30773"/>
    <cellStyle name="输入 3 4 5 3 9" xfId="30774"/>
    <cellStyle name="输入 2 4 2 2 2 4" xfId="30775"/>
    <cellStyle name="输入 2 4 2 2 2 5" xfId="30776"/>
    <cellStyle name="输入 4 4 4 2 2 2" xfId="30777"/>
    <cellStyle name="输入 2 4 2 2 2 6" xfId="30778"/>
    <cellStyle name="输入 4 4 4 2 2 3" xfId="30779"/>
    <cellStyle name="输入 2 4 2 2 2 7" xfId="30780"/>
    <cellStyle name="输入 4 4 4 2 2 4" xfId="30781"/>
    <cellStyle name="输入 2 4 2 2 2 8" xfId="30782"/>
    <cellStyle name="输入 4 4 4 2 2 5" xfId="30783"/>
    <cellStyle name="输入 2 4 2 2 2 9" xfId="30784"/>
    <cellStyle name="输入 2 4 2 3" xfId="30785"/>
    <cellStyle name="输入 3 4 6 16" xfId="30786"/>
    <cellStyle name="输入 2 4 2 3 10" xfId="30787"/>
    <cellStyle name="注释 2 3 3 2 3 2 3" xfId="30788"/>
    <cellStyle name="输入 2 4 2 3 14" xfId="30789"/>
    <cellStyle name="注释 2 3 3 2 3 2 4" xfId="30790"/>
    <cellStyle name="输入 2 4 2 3 15" xfId="30791"/>
    <cellStyle name="输入 2 4 3" xfId="30792"/>
    <cellStyle name="输入 2 4 3 2 2" xfId="30793"/>
    <cellStyle name="输入 2 4 3 2 3" xfId="30794"/>
    <cellStyle name="注释 2 2 2 2 2 2 2 2 6" xfId="30795"/>
    <cellStyle name="输入 2 4 3 2 9" xfId="30796"/>
    <cellStyle name="输入 3 4 2 3 6" xfId="30797"/>
    <cellStyle name="输入 2 4 3 9" xfId="30798"/>
    <cellStyle name="输入 2 4 4" xfId="30799"/>
    <cellStyle name="输入 2 4 5 2" xfId="30800"/>
    <cellStyle name="输入 2 4 5 3" xfId="30801"/>
    <cellStyle name="输入 3 2 2 6 4 8" xfId="30802"/>
    <cellStyle name="输入 2 5 2" xfId="30803"/>
    <cellStyle name="注释 2 2 3 7 12" xfId="30804"/>
    <cellStyle name="注释 4 2 2 3 6 2 2 8" xfId="30805"/>
    <cellStyle name="输入 2 5 2 2" xfId="30806"/>
    <cellStyle name="输入 2 5 2 2 2" xfId="30807"/>
    <cellStyle name="输入 2 5 2 2 2 11" xfId="30808"/>
    <cellStyle name="输入 2 5 2 2 2 12" xfId="30809"/>
    <cellStyle name="注释 2 2 2 3 3 2 10" xfId="30810"/>
    <cellStyle name="输入 2 5 2 2 2 13" xfId="30811"/>
    <cellStyle name="输入 4 4 5 3 7" xfId="30812"/>
    <cellStyle name="输入 2 5 2 2 2 2" xfId="30813"/>
    <cellStyle name="输入 4 2 3 2 2 2 2 2 5" xfId="30814"/>
    <cellStyle name="输入 2 5 2 2 2 2 10" xfId="30815"/>
    <cellStyle name="输入 4 2 3 2 2 2 2 2 6" xfId="30816"/>
    <cellStyle name="输入 2 5 2 2 2 2 11" xfId="30817"/>
    <cellStyle name="输入 4 2 3 2 2 2 2 2 7" xfId="30818"/>
    <cellStyle name="输入 2 5 2 2 2 2 12" xfId="30819"/>
    <cellStyle name="输入 4 2 3 2 2 2 2 2 8" xfId="30820"/>
    <cellStyle name="输入 2 5 2 2 2 2 13" xfId="30821"/>
    <cellStyle name="输入 4 2 3 2 2 2 2 2 9" xfId="30822"/>
    <cellStyle name="输入 2 5 2 2 2 2 14" xfId="30823"/>
    <cellStyle name="输入 2 5 2 2 2 2 2" xfId="30824"/>
    <cellStyle name="输入 2 5 2 2 2 2 3" xfId="30825"/>
    <cellStyle name="输入 2 5 2 2 2 2 4" xfId="30826"/>
    <cellStyle name="输入 2 5 2 2 2 2 5" xfId="30827"/>
    <cellStyle name="注释 4 3 3 4 2 2 12" xfId="30828"/>
    <cellStyle name="输入 2 5 2 2 2 2 8" xfId="30829"/>
    <cellStyle name="输入 3 4 3 2 2 2" xfId="30830"/>
    <cellStyle name="注释 4 3 3 4 2 2 13" xfId="30831"/>
    <cellStyle name="输入 2 5 2 2 2 2 9" xfId="30832"/>
    <cellStyle name="输入 4 4 5 3 8" xfId="30833"/>
    <cellStyle name="输入 2 5 2 2 2 3" xfId="30834"/>
    <cellStyle name="输入 4 4 5 3 9" xfId="30835"/>
    <cellStyle name="输入 2 5 2 2 2 4" xfId="30836"/>
    <cellStyle name="输入 2 5 2 2 2 5" xfId="30837"/>
    <cellStyle name="输入 2 5 2 2 2 6" xfId="30838"/>
    <cellStyle name="输入 2 5 2 2 2 7" xfId="30839"/>
    <cellStyle name="输入 2 5 2 2 2 8" xfId="30840"/>
    <cellStyle name="输入 2 5 2 2 2 9" xfId="30841"/>
    <cellStyle name="注释 2 2 3 7 13" xfId="30842"/>
    <cellStyle name="注释 4 2 2 3 6 2 2 9" xfId="30843"/>
    <cellStyle name="输入 2 5 2 3" xfId="30844"/>
    <cellStyle name="注释 4 2 2 3 5 2 2 2 8" xfId="30845"/>
    <cellStyle name="输入 2 5 2 3 13" xfId="30846"/>
    <cellStyle name="注释 4 2 2 3 5 2 2 2 9" xfId="30847"/>
    <cellStyle name="输入 2 5 2 3 14" xfId="30848"/>
    <cellStyle name="输入 2 5 2 3 15" xfId="30849"/>
    <cellStyle name="输入 2 5 2 3 16" xfId="30850"/>
    <cellStyle name="输入 2 5 2 3 2 3" xfId="30851"/>
    <cellStyle name="输入 2 5 2 3 2 4" xfId="30852"/>
    <cellStyle name="输入 2 5 2 3 2 5" xfId="30853"/>
    <cellStyle name="输入 2 5 2 3 2 6" xfId="30854"/>
    <cellStyle name="输入 2 5 2 3 2 7" xfId="30855"/>
    <cellStyle name="输入 2 5 2 3 2 8" xfId="30856"/>
    <cellStyle name="输入 2 5 2 3 2 9" xfId="30857"/>
    <cellStyle name="输入 2 5 2 3 5" xfId="30858"/>
    <cellStyle name="输入 2 5 2 3 6" xfId="30859"/>
    <cellStyle name="输入 3 2 2 6 4 9" xfId="30860"/>
    <cellStyle name="输入 2 5 3" xfId="30861"/>
    <cellStyle name="输入 2 5 3 10" xfId="30862"/>
    <cellStyle name="输入 2 5 3 11" xfId="30863"/>
    <cellStyle name="输入 2 5 3 12" xfId="30864"/>
    <cellStyle name="输入 2 5 3 13" xfId="30865"/>
    <cellStyle name="输入 2 5 3 14" xfId="30866"/>
    <cellStyle name="输入 2 5 3 15" xfId="30867"/>
    <cellStyle name="输入 2 5 3 16" xfId="30868"/>
    <cellStyle name="输入 2 5 3 17" xfId="30869"/>
    <cellStyle name="输入 2 5 3 2" xfId="30870"/>
    <cellStyle name="注释 4 5 4 2 4" xfId="30871"/>
    <cellStyle name="输入 2 5 3 2 10" xfId="30872"/>
    <cellStyle name="输入 2 5 3 2 11" xfId="30873"/>
    <cellStyle name="输入 2 5 3 2 12" xfId="30874"/>
    <cellStyle name="输入 2 5 3 2 13" xfId="30875"/>
    <cellStyle name="输入 2 5 3 2 14" xfId="30876"/>
    <cellStyle name="输入 2 5 3 2 15" xfId="30877"/>
    <cellStyle name="输入 2 5 3 2 16" xfId="30878"/>
    <cellStyle name="输入 2 5 3 2 3" xfId="30879"/>
    <cellStyle name="输入 2 5 3 2 4" xfId="30880"/>
    <cellStyle name="输入 2 5 3 2 5" xfId="30881"/>
    <cellStyle name="输入 2 5 3 2 6" xfId="30882"/>
    <cellStyle name="输入 2 5 3 2 7" xfId="30883"/>
    <cellStyle name="输入 2 5 3 2 9" xfId="30884"/>
    <cellStyle name="输入 2 5 3 3" xfId="30885"/>
    <cellStyle name="输入 2 5 4" xfId="30886"/>
    <cellStyle name="输入 2 5 4 2 2" xfId="30887"/>
    <cellStyle name="输入 2 5 5" xfId="30888"/>
    <cellStyle name="输入 2 5 5 2" xfId="30889"/>
    <cellStyle name="输入 2 5 6" xfId="30890"/>
    <cellStyle name="输入 2 6 2" xfId="30891"/>
    <cellStyle name="输入 4 7 2 4" xfId="30892"/>
    <cellStyle name="输入 2 6 2 2 10" xfId="30893"/>
    <cellStyle name="输入 4 7 2 5" xfId="30894"/>
    <cellStyle name="输入 3 6 5 2 2" xfId="30895"/>
    <cellStyle name="输入 2 6 2 2 11" xfId="30896"/>
    <cellStyle name="输入 2 6 2 2 2" xfId="30897"/>
    <cellStyle name="注释 2 5 5 3 3" xfId="30898"/>
    <cellStyle name="输入 2 6 2 2 2 2" xfId="30899"/>
    <cellStyle name="注释 2 5 5 3 4" xfId="30900"/>
    <cellStyle name="输入 2 6 2 2 2 3" xfId="30901"/>
    <cellStyle name="注释 2 5 5 3 5" xfId="30902"/>
    <cellStyle name="输入 2 6 2 2 2 4" xfId="30903"/>
    <cellStyle name="注释 2 5 5 3 6" xfId="30904"/>
    <cellStyle name="输入 2 6 2 2 2 5" xfId="30905"/>
    <cellStyle name="注释 2 5 5 3 7" xfId="30906"/>
    <cellStyle name="输入 2 6 2 2 2 6" xfId="30907"/>
    <cellStyle name="注释 2 5 5 3 8" xfId="30908"/>
    <cellStyle name="输入 2 6 2 2 2 7" xfId="30909"/>
    <cellStyle name="注释 2 5 5 3 9" xfId="30910"/>
    <cellStyle name="输入 2 6 2 2 2 8" xfId="30911"/>
    <cellStyle name="输入 2 6 2 2 2 9" xfId="30912"/>
    <cellStyle name="输入 2 6 2 2 3" xfId="30913"/>
    <cellStyle name="输入 2 6 2 2 4" xfId="30914"/>
    <cellStyle name="输入 2 6 2 2 5" xfId="30915"/>
    <cellStyle name="输入 2 6 2 2 7" xfId="30916"/>
    <cellStyle name="输入 2 6 2 2 8" xfId="30917"/>
    <cellStyle name="输入 2 6 2 2 9" xfId="30918"/>
    <cellStyle name="输入 2 6 3" xfId="30919"/>
    <cellStyle name="输入 2 6 3 10" xfId="30920"/>
    <cellStyle name="输入 2 6 3 11" xfId="30921"/>
    <cellStyle name="输入 2 6 3 12" xfId="30922"/>
    <cellStyle name="输入 2 6 3 13" xfId="30923"/>
    <cellStyle name="输入 2 6 3 14" xfId="30924"/>
    <cellStyle name="输入 2 6 3 15" xfId="30925"/>
    <cellStyle name="输入 2 6 3 16" xfId="30926"/>
    <cellStyle name="输入 2 6 3 2" xfId="30927"/>
    <cellStyle name="输入 2 6 3 2 11" xfId="30928"/>
    <cellStyle name="输入 2 6 3 2 2" xfId="30929"/>
    <cellStyle name="输入 2 6 3 2 3" xfId="30930"/>
    <cellStyle name="输入 2 6 3 2 4" xfId="30931"/>
    <cellStyle name="输入 2 6 3 2 5" xfId="30932"/>
    <cellStyle name="输入 2 6 3 3" xfId="30933"/>
    <cellStyle name="输入 2 6 3 4" xfId="30934"/>
    <cellStyle name="输入 3 4 4 3 2" xfId="30935"/>
    <cellStyle name="输入 2 6 3 5" xfId="30936"/>
    <cellStyle name="输入 3 4 4 3 3" xfId="30937"/>
    <cellStyle name="输入 2 6 3 6" xfId="30938"/>
    <cellStyle name="输入 2 6 3 8" xfId="30939"/>
    <cellStyle name="输入 2 6 3 9" xfId="30940"/>
    <cellStyle name="输入 4 2 2 2 2 2 2 15" xfId="30941"/>
    <cellStyle name="输入 2 7 10" xfId="30942"/>
    <cellStyle name="输入 2 7 2 2" xfId="30943"/>
    <cellStyle name="输入 2 7 2 3" xfId="30944"/>
    <cellStyle name="输入 2 7 2 4" xfId="30945"/>
    <cellStyle name="输入 3 4 5 2 2" xfId="30946"/>
    <cellStyle name="输入 2 7 2 5" xfId="30947"/>
    <cellStyle name="输入 3 4 5 2 3" xfId="30948"/>
    <cellStyle name="输入 2 7 2 6" xfId="30949"/>
    <cellStyle name="输入 2 7 2 7" xfId="30950"/>
    <cellStyle name="输入 2 7 2 8" xfId="30951"/>
    <cellStyle name="输入 2 7 2 9" xfId="30952"/>
    <cellStyle name="输入 2 7 9" xfId="30953"/>
    <cellStyle name="输入 2 8" xfId="30954"/>
    <cellStyle name="输入 2 8 2 2" xfId="30955"/>
    <cellStyle name="输入 2 9" xfId="30956"/>
    <cellStyle name="输入 2 9 2" xfId="30957"/>
    <cellStyle name="输入 2 9 2 2" xfId="30958"/>
    <cellStyle name="输入 2 9 3" xfId="30959"/>
    <cellStyle name="输入 3 10" xfId="30960"/>
    <cellStyle name="输入 3 10 2" xfId="30961"/>
    <cellStyle name="输入 3 10 3" xfId="30962"/>
    <cellStyle name="输入 3 11" xfId="30963"/>
    <cellStyle name="输入 3 12" xfId="30964"/>
    <cellStyle name="输入 3 12 2 2" xfId="30965"/>
    <cellStyle name="输入 3 13" xfId="30966"/>
    <cellStyle name="输入 3 14" xfId="30967"/>
    <cellStyle name="输入 3 15" xfId="30968"/>
    <cellStyle name="输入 3 2 10" xfId="30969"/>
    <cellStyle name="输入 3 2 11" xfId="30970"/>
    <cellStyle name="注释 4 2 4 4 2 2 14" xfId="30971"/>
    <cellStyle name="输入 3 2 11 2" xfId="30972"/>
    <cellStyle name="输入 3 2 11 2 2" xfId="30973"/>
    <cellStyle name="输入 4 2 2 3 2 2 2 10" xfId="30974"/>
    <cellStyle name="注释 4 2 4 4 2 2 15" xfId="30975"/>
    <cellStyle name="输入 3 2 11 3" xfId="30976"/>
    <cellStyle name="输入 3 2 12" xfId="30977"/>
    <cellStyle name="输入 3 2 12 2" xfId="30978"/>
    <cellStyle name="输入 3 2 12 3" xfId="30979"/>
    <cellStyle name="输入 3 2 13" xfId="30980"/>
    <cellStyle name="输入 3 2 13 2" xfId="30981"/>
    <cellStyle name="输入 3 2 14" xfId="30982"/>
    <cellStyle name="输入 3 2 15" xfId="30983"/>
    <cellStyle name="输入 3 2 2" xfId="30984"/>
    <cellStyle name="输入 3 2 4 2 7" xfId="30985"/>
    <cellStyle name="输入 3 2 2 10 2" xfId="30986"/>
    <cellStyle name="输入 3 2 4 2 7 2" xfId="30987"/>
    <cellStyle name="输入 3 2 2 10 2 2" xfId="30988"/>
    <cellStyle name="输入 3 2 4 2 8" xfId="30989"/>
    <cellStyle name="输入 3 2 2 10 3" xfId="30990"/>
    <cellStyle name="输入 3 2 2 11 2 2" xfId="30991"/>
    <cellStyle name="输入 3 2 4 4 7" xfId="30992"/>
    <cellStyle name="输入 3 2 2 12 2" xfId="30993"/>
    <cellStyle name="输入 3 2 2 2 2 2" xfId="30994"/>
    <cellStyle name="输入 3 2 2 2 2 2 2 2" xfId="30995"/>
    <cellStyle name="注释 2 2 3 2 2 3 10" xfId="30996"/>
    <cellStyle name="输入 3 2 2 2 2 2 3 14" xfId="30997"/>
    <cellStyle name="注释 2 2 3 2 2 3 11" xfId="30998"/>
    <cellStyle name="输入 3 2 2 2 2 2 3 15" xfId="30999"/>
    <cellStyle name="输入 3 2 2 2 2 2 3 2 3" xfId="31000"/>
    <cellStyle name="注释 2 3 3 4 3 6" xfId="31001"/>
    <cellStyle name="输入 3 2 2 2 2 2 3 3" xfId="31002"/>
    <cellStyle name="注释 2 3 3 4 3 7" xfId="31003"/>
    <cellStyle name="输入 3 2 2 2 2 2 3 4" xfId="31004"/>
    <cellStyle name="输入 3 2 2 2 2 3" xfId="31005"/>
    <cellStyle name="输入 3 2 2 2 2 3 14" xfId="31006"/>
    <cellStyle name="输入 3 2 2 2 2 3 15" xfId="31007"/>
    <cellStyle name="注释 3 8 2 14" xfId="31008"/>
    <cellStyle name="输入 3 2 2 2 2 3 2" xfId="31009"/>
    <cellStyle name="输入 3 2 2 2 2 3 2 10" xfId="31010"/>
    <cellStyle name="输入 3 2 2 2 2 3 2 11" xfId="31011"/>
    <cellStyle name="输入 3 2 2 2 2 3 2 12" xfId="31012"/>
    <cellStyle name="输入 3 2 2 2 2 3 2 13" xfId="31013"/>
    <cellStyle name="注释 2 2 3 2 3 2 10" xfId="31014"/>
    <cellStyle name="输入 3 2 2 2 2 3 2 14" xfId="31015"/>
    <cellStyle name="注释 4 3 5 5 2 10" xfId="31016"/>
    <cellStyle name="注释 2 2 3 2 3 2 11" xfId="31017"/>
    <cellStyle name="输入 3 2 2 2 2 3 2 15" xfId="31018"/>
    <cellStyle name="注释 4 3 5 5 2 11" xfId="31019"/>
    <cellStyle name="注释 2 2 3 2 3 2 12" xfId="31020"/>
    <cellStyle name="输入 3 2 2 2 2 3 2 16" xfId="31021"/>
    <cellStyle name="输入 3 2 2 2 2 3 2 2" xfId="31022"/>
    <cellStyle name="输入 3 2 2 2 2 3 2 3" xfId="31023"/>
    <cellStyle name="输入 3 2 2 2 2 3 2 5" xfId="31024"/>
    <cellStyle name="输入 3 2 2 2 2 3 2 6" xfId="31025"/>
    <cellStyle name="输入 3 2 2 2 2 3 2 7" xfId="31026"/>
    <cellStyle name="输入 3 2 2 2 2 3 2 8" xfId="31027"/>
    <cellStyle name="注释 3 8 2 15" xfId="31028"/>
    <cellStyle name="输入 3 2 2 2 2 3 3" xfId="31029"/>
    <cellStyle name="输入 3 2 2 2 2 3 4" xfId="31030"/>
    <cellStyle name="输入 3 2 2 2 2 3 5" xfId="31031"/>
    <cellStyle name="输入 3 2 2 2 2 3 7" xfId="31032"/>
    <cellStyle name="输入 3 2 2 2 2 3 8" xfId="31033"/>
    <cellStyle name="输入 3 2 2 2 2 3 9" xfId="31034"/>
    <cellStyle name="输入 3 2 2 2 2 4" xfId="31035"/>
    <cellStyle name="输入 3 2 2 2 2 5" xfId="31036"/>
    <cellStyle name="输入 3 2 2 2 2 6" xfId="31037"/>
    <cellStyle name="输入 3 2 2 2 2 7" xfId="31038"/>
    <cellStyle name="输入 3 2 2 2 3 2" xfId="31039"/>
    <cellStyle name="输入 3 2 2 2 3 2 2 11" xfId="31040"/>
    <cellStyle name="输入 3 2 2 2 3 2 2 12" xfId="31041"/>
    <cellStyle name="输入 3 2 2 2 3 2 2 13" xfId="31042"/>
    <cellStyle name="输入 3 2 2 2 3 2 2 2 2" xfId="31043"/>
    <cellStyle name="输入 3 2 2 2 3 2 2 2 3" xfId="31044"/>
    <cellStyle name="输入 3 2 2 2 3 2 2 2 4" xfId="31045"/>
    <cellStyle name="输入 3 2 5 3 2" xfId="31046"/>
    <cellStyle name="输入 3 2 2 2 3 2 2 2 5" xfId="31047"/>
    <cellStyle name="输入 3 2 5 3 3" xfId="31048"/>
    <cellStyle name="输入 3 2 2 2 3 2 2 2 6" xfId="31049"/>
    <cellStyle name="输入 3 2 5 3 5" xfId="31050"/>
    <cellStyle name="输入 3 2 2 2 3 2 2 2 8" xfId="31051"/>
    <cellStyle name="输入 3 2 5 3 6" xfId="31052"/>
    <cellStyle name="输入 3 2 2 2 3 2 2 2 9" xfId="31053"/>
    <cellStyle name="注释 5 2 7 3 2 14" xfId="31054"/>
    <cellStyle name="输入 3 2 2 2 4 10" xfId="31055"/>
    <cellStyle name="输入 3 2 2 2 4 11" xfId="31056"/>
    <cellStyle name="输入 3 2 2 2 4 12" xfId="31057"/>
    <cellStyle name="输入 3 2 2 2 4 13" xfId="31058"/>
    <cellStyle name="输入 3 2 2 2 4 2" xfId="31059"/>
    <cellStyle name="输入 3 2 2 2 4 2 10" xfId="31060"/>
    <cellStyle name="输入 3 2 2 2 4 2 11" xfId="31061"/>
    <cellStyle name="输入 3 2 2 2 4 2 12" xfId="31062"/>
    <cellStyle name="输入 3 2 2 2 4 2 13" xfId="31063"/>
    <cellStyle name="输入 3 2 2 2 5 2" xfId="31064"/>
    <cellStyle name="输入 3 2 2 2 5 3" xfId="31065"/>
    <cellStyle name="输入 3 2 2 2 6 2" xfId="31066"/>
    <cellStyle name="注释 2 2 9 3" xfId="31067"/>
    <cellStyle name="输入 3 2 2 3 2 2" xfId="31068"/>
    <cellStyle name="输入 3 7 2 2 2 14" xfId="31069"/>
    <cellStyle name="输入 3 2 2 3 2 2 2 2 2 10" xfId="31070"/>
    <cellStyle name="输入 3 7 2 2 2 15" xfId="31071"/>
    <cellStyle name="输入 3 2 2 3 2 2 2 2 2 11" xfId="31072"/>
    <cellStyle name="输入 3 7 2 2 2 16" xfId="31073"/>
    <cellStyle name="输入 3 2 2 3 2 2 2 2 2 12" xfId="31074"/>
    <cellStyle name="输入 3 2 2 3 2 2 2 2 2 14" xfId="31075"/>
    <cellStyle name="输入 3 2 2 3 2 2 2 2 2 15" xfId="31076"/>
    <cellStyle name="输入 3 2 2 3 2 2 2 2 2 3" xfId="31077"/>
    <cellStyle name="输入 3 2 2 3 2 2 2 2 2 4" xfId="31078"/>
    <cellStyle name="输入 3 2 2 3 2 2 2 2 2 5" xfId="31079"/>
    <cellStyle name="输入 3 2 2 3 2 2 2 2 6" xfId="31080"/>
    <cellStyle name="输入 3 2 2 3 2 2 2 2 7" xfId="31081"/>
    <cellStyle name="输入 3 2 2 3 2 2 3" xfId="31082"/>
    <cellStyle name="输入 3 2 2 3 2 2 3 10" xfId="31083"/>
    <cellStyle name="输入 3 2 2 3 2 2 3 11" xfId="31084"/>
    <cellStyle name="输入 3 2 2 3 2 2 3 12" xfId="31085"/>
    <cellStyle name="输入 3 2 2 3 2 2 3 13" xfId="31086"/>
    <cellStyle name="输入 3 2 2 3 2 2 3 14" xfId="31087"/>
    <cellStyle name="输入 3 2 2 3 2 2 3 15" xfId="31088"/>
    <cellStyle name="输入 3 2 2 3 2 2 3 16" xfId="31089"/>
    <cellStyle name="输入 3 2 2 3 2 2 3 2 10" xfId="31090"/>
    <cellStyle name="输入 3 2 2 3 2 2 3 2 11" xfId="31091"/>
    <cellStyle name="输入 3 2 2 3 2 2 3 2 12" xfId="31092"/>
    <cellStyle name="输入 3 2 2 3 2 2 3 2 13" xfId="31093"/>
    <cellStyle name="输入 3 2 2 3 2 2 3 2 14" xfId="31094"/>
    <cellStyle name="输入 3 2 2 3 2 2 3 2 15" xfId="31095"/>
    <cellStyle name="输入 3 2 2 3 2 2 3 2 4" xfId="31096"/>
    <cellStyle name="输入 3 2 2 3 2 2 3 2 5" xfId="31097"/>
    <cellStyle name="输入 3 2 2 3 2 2 3 2 6" xfId="31098"/>
    <cellStyle name="输入 3 2 2 3 2 2 3 2 7" xfId="31099"/>
    <cellStyle name="输入 3 2 2 3 2 2 3 2 9" xfId="31100"/>
    <cellStyle name="输入 3 2 2 3 2 2 3 3" xfId="31101"/>
    <cellStyle name="输入 3 2 2 3 2 2 3 5" xfId="31102"/>
    <cellStyle name="输入 3 2 2 3 2 2 3 6" xfId="31103"/>
    <cellStyle name="输入 3 2 2 3 2 2 3 7" xfId="31104"/>
    <cellStyle name="输入 3 2 2 3 2 2 3 8" xfId="31105"/>
    <cellStyle name="输入 3 2 2 3 2 2 4" xfId="31106"/>
    <cellStyle name="注释 2 2 9 4" xfId="31107"/>
    <cellStyle name="输入 3 2 2 3 2 3" xfId="31108"/>
    <cellStyle name="输入 3 2 2 3 2 3 10" xfId="31109"/>
    <cellStyle name="输入 3 2 2 3 3 2 3 2 10" xfId="31110"/>
    <cellStyle name="输入 3 2 2 3 2 3 11" xfId="31111"/>
    <cellStyle name="输入 3 2 2 3 3 2 3 2 11" xfId="31112"/>
    <cellStyle name="输入 3 2 2 3 2 3 12" xfId="31113"/>
    <cellStyle name="输入 3 2 2 3 3 2 3 2 12" xfId="31114"/>
    <cellStyle name="输入 3 2 2 3 2 3 13" xfId="31115"/>
    <cellStyle name="输入 3 2 2 3 3 2 3 2 13" xfId="31116"/>
    <cellStyle name="输入 3 2 2 3 2 3 14" xfId="31117"/>
    <cellStyle name="输入 3 2 2 3 3 2 3 2 14" xfId="31118"/>
    <cellStyle name="输入 3 2 2 3 2 3 15" xfId="31119"/>
    <cellStyle name="输入 3 2 2 3 2 3 16" xfId="31120"/>
    <cellStyle name="输入 3 2 2 3 2 3 17" xfId="31121"/>
    <cellStyle name="输入 3 2 2 3 2 3 2" xfId="31122"/>
    <cellStyle name="输入 3 2 2 3 2 3 2 10" xfId="31123"/>
    <cellStyle name="输入 3 2 2 3 2 3 2 11" xfId="31124"/>
    <cellStyle name="输入 3 2 2 3 2 3 2 12" xfId="31125"/>
    <cellStyle name="输入 3 2 2 5 2 2 3 2" xfId="31126"/>
    <cellStyle name="输入 3 2 2 3 2 3 2 13" xfId="31127"/>
    <cellStyle name="注释 2 2 4 2 3 2 10" xfId="31128"/>
    <cellStyle name="输入 3 2 2 3 2 3 2 14" xfId="31129"/>
    <cellStyle name="注释 2 2 4 2 3 2 11" xfId="31130"/>
    <cellStyle name="输入 3 2 2 3 2 3 2 15" xfId="31131"/>
    <cellStyle name="注释 2 2 4 2 3 2 12" xfId="31132"/>
    <cellStyle name="输入 3 2 2 3 2 3 2 16" xfId="31133"/>
    <cellStyle name="输入 3 2 2 3 2 3 2 2" xfId="31134"/>
    <cellStyle name="输入 3 2 2 3 2 3 2 3" xfId="31135"/>
    <cellStyle name="输入 3 2 2 3 2 3 2 4" xfId="31136"/>
    <cellStyle name="输入 3 2 2 3 2 3 2 5" xfId="31137"/>
    <cellStyle name="输入 3 2 2 3 2 3 2 6" xfId="31138"/>
    <cellStyle name="输入 3 2 2 3 2 3 2 7" xfId="31139"/>
    <cellStyle name="输入 3 2 2 3 2 3 2 8" xfId="31140"/>
    <cellStyle name="输入 3 2 2 3 2 3 3" xfId="31141"/>
    <cellStyle name="输入 3 2 2 3 2 3 4" xfId="31142"/>
    <cellStyle name="输入 3 2 2 3 2 3 5" xfId="31143"/>
    <cellStyle name="输入 3 2 2 3 2 3 6" xfId="31144"/>
    <cellStyle name="输入 3 2 2 3 2 3 7" xfId="31145"/>
    <cellStyle name="输入 3 2 2 3 2 3 8" xfId="31146"/>
    <cellStyle name="输入 3 2 2 3 2 3 9" xfId="31147"/>
    <cellStyle name="注释 2 2 9 6" xfId="31148"/>
    <cellStyle name="输入 3 2 2 3 2 5" xfId="31149"/>
    <cellStyle name="输入 3 2 2 3 2 5 2" xfId="31150"/>
    <cellStyle name="输入 3 2 2 3 2 5 2 2" xfId="31151"/>
    <cellStyle name="输入 3 2 2 3 2 5 3" xfId="31152"/>
    <cellStyle name="注释 2 2 9 7" xfId="31153"/>
    <cellStyle name="输入 3 2 2 3 2 6" xfId="31154"/>
    <cellStyle name="输入 4 2 3 2 3 11" xfId="31155"/>
    <cellStyle name="输入 3 2 2 3 2 6 2" xfId="31156"/>
    <cellStyle name="输入 3 2 2 3 2 6 2 2" xfId="31157"/>
    <cellStyle name="输入 4 2 3 2 3 12" xfId="31158"/>
    <cellStyle name="输入 3 2 2 3 2 6 3" xfId="31159"/>
    <cellStyle name="输入 3 2 2 3 2 7 2" xfId="31160"/>
    <cellStyle name="输入 3 2 2 3 3 2 2" xfId="31161"/>
    <cellStyle name="输入 3 2 2 3 3 2 2 2" xfId="31162"/>
    <cellStyle name="输入 3 2 2 3 3 2 2 2 10" xfId="31163"/>
    <cellStyle name="输入 3 2 2 3 3 2 2 2 12" xfId="31164"/>
    <cellStyle name="输入 3 2 2 3 3 2 2 2 13" xfId="31165"/>
    <cellStyle name="输入 3 2 2 3 3 2 2 2 14" xfId="31166"/>
    <cellStyle name="输入 3 2 2 3 3 2 2 2 15" xfId="31167"/>
    <cellStyle name="输入 3 2 2 3 3 2 2 2 16" xfId="31168"/>
    <cellStyle name="输入 3 2 2 3 3 2 2 2 2" xfId="31169"/>
    <cellStyle name="输入 3 2 2 3 3 2 2 2 2 2" xfId="31170"/>
    <cellStyle name="输入 3 2 2 3 3 2 2 2 3" xfId="31171"/>
    <cellStyle name="输入 3 2 2 3 3 2 2 2 4" xfId="31172"/>
    <cellStyle name="输入 3 2 2 3 3 2 2 2 5" xfId="31173"/>
    <cellStyle name="输入 3 2 2 3 3 2 2 2 6" xfId="31174"/>
    <cellStyle name="输入 3 2 2 3 3 2 2 2 7" xfId="31175"/>
    <cellStyle name="输入 3 2 2 3 3 2 2 2 8" xfId="31176"/>
    <cellStyle name="输入 3 2 2 3 3 2 2 2 9" xfId="31177"/>
    <cellStyle name="输入 3 2 2 3 3 2 3" xfId="31178"/>
    <cellStyle name="输入 3 2 2 3 3 2 3 15" xfId="31179"/>
    <cellStyle name="输入 3 2 2 3 3 2 3 16" xfId="31180"/>
    <cellStyle name="输入 4 3 2 3 2 2" xfId="31181"/>
    <cellStyle name="输入 3 2 2 3 3 2 3 6" xfId="31182"/>
    <cellStyle name="输入 4 3 2 3 2 3" xfId="31183"/>
    <cellStyle name="输入 3 2 2 3 3 2 3 7" xfId="31184"/>
    <cellStyle name="输入 4 3 2 3 2 4" xfId="31185"/>
    <cellStyle name="输入 3 2 2 3 3 2 3 8" xfId="31186"/>
    <cellStyle name="输入 3 2 2 3 3 3 12" xfId="31187"/>
    <cellStyle name="输入 3 2 2 3 3 3 13" xfId="31188"/>
    <cellStyle name="输入 3 2 2 3 3 3 14" xfId="31189"/>
    <cellStyle name="输入 3 2 2 3 3 3 15" xfId="31190"/>
    <cellStyle name="输入 3 2 2 3 3 3 16" xfId="31191"/>
    <cellStyle name="输入 3 2 2 3 3 3 17" xfId="31192"/>
    <cellStyle name="输入 3 2 2 3 3 3 2" xfId="31193"/>
    <cellStyle name="输入 3 2 2 3 3 3 2 10" xfId="31194"/>
    <cellStyle name="输入 3 2 2 3 3 3 2 11" xfId="31195"/>
    <cellStyle name="输入 3 2 2 3 3 3 2 12" xfId="31196"/>
    <cellStyle name="输入 3 2 2 3 3 3 2 13" xfId="31197"/>
    <cellStyle name="输入 3 2 2 3 3 3 2 14" xfId="31198"/>
    <cellStyle name="输入 3 2 2 3 3 3 2 15" xfId="31199"/>
    <cellStyle name="输入 3 2 2 3 3 3 2 16" xfId="31200"/>
    <cellStyle name="输入 3 2 2 3 3 3 2 2" xfId="31201"/>
    <cellStyle name="输入 3 2 2 3 3 3 2 3" xfId="31202"/>
    <cellStyle name="输入 3 2 2 3 3 3 2 4" xfId="31203"/>
    <cellStyle name="输入 3 2 2 3 3 3 2 5" xfId="31204"/>
    <cellStyle name="注释 2 8 2 5 10" xfId="31205"/>
    <cellStyle name="输入 3 2 2 3 3 3 2 6" xfId="31206"/>
    <cellStyle name="注释 2 8 2 5 11" xfId="31207"/>
    <cellStyle name="输入 3 2 2 3 3 3 2 7" xfId="31208"/>
    <cellStyle name="注释 2 8 2 5 12" xfId="31209"/>
    <cellStyle name="输入 3 2 2 3 3 3 2 8" xfId="31210"/>
    <cellStyle name="输入 3 2 2 3 3 3 3" xfId="31211"/>
    <cellStyle name="输入 3 2 2 3 3 3 4" xfId="31212"/>
    <cellStyle name="输入 3 2 2 3 3 3 5" xfId="31213"/>
    <cellStyle name="输入 3 2 2 3 3 3 6" xfId="31214"/>
    <cellStyle name="输入 3 2 2 3 3 3 7" xfId="31215"/>
    <cellStyle name="输入 3 2 2 3 3 3 8" xfId="31216"/>
    <cellStyle name="输入 3 2 2 3 3 3 9" xfId="31217"/>
    <cellStyle name="输入 3 2 2 3 3 4 3" xfId="31218"/>
    <cellStyle name="输入 3 2 2 3 3 5 2 2" xfId="31219"/>
    <cellStyle name="输入 3 2 2 3 3 6 2" xfId="31220"/>
    <cellStyle name="输入 3 2 2 3 4" xfId="31221"/>
    <cellStyle name="注释 3 2 4 4 3 15" xfId="31222"/>
    <cellStyle name="注释 2 2 3 2 2 2 2 12" xfId="31223"/>
    <cellStyle name="输入 3 2 2 3 4 2 13" xfId="31224"/>
    <cellStyle name="注释 3 2 4 4 3 16" xfId="31225"/>
    <cellStyle name="注释 2 2 3 2 2 2 2 13" xfId="31226"/>
    <cellStyle name="输入 3 2 2 3 4 2 14" xfId="31227"/>
    <cellStyle name="输入 3 2 2 3 4 2 2" xfId="31228"/>
    <cellStyle name="输入 3 2 2 3 4 2 2 16" xfId="31229"/>
    <cellStyle name="输入 3 2 2 3 4 2 2 17" xfId="31230"/>
    <cellStyle name="输入 3 2 2 3 4 2 2 18" xfId="31231"/>
    <cellStyle name="输入 3 2 2 3 4 2 2 2" xfId="31232"/>
    <cellStyle name="输入 3 2 2 3 4 2 2 3" xfId="31233"/>
    <cellStyle name="输入 3 2 2 3 4 2 2 4" xfId="31234"/>
    <cellStyle name="输入 3 2 2 3 4 2 2 5" xfId="31235"/>
    <cellStyle name="输入 3 2 2 3 4 2 2 6" xfId="31236"/>
    <cellStyle name="输入 3 2 2 3 4 2 3" xfId="31237"/>
    <cellStyle name="输入 3 2 2 3 4 2 3 2" xfId="31238"/>
    <cellStyle name="输入 3 2 2 3 4 2 4" xfId="31239"/>
    <cellStyle name="输入 3 2 2 3 4 2 5" xfId="31240"/>
    <cellStyle name="输入 3 2 2 3 4 2 6" xfId="31241"/>
    <cellStyle name="输入 3 2 2 3 4 2 7" xfId="31242"/>
    <cellStyle name="输入 3 2 2 3 4 2 8" xfId="31243"/>
    <cellStyle name="输入 3 2 2 3 4 2 9" xfId="31244"/>
    <cellStyle name="输入 3 2 2 3 5" xfId="31245"/>
    <cellStyle name="输入 3 6 3 2 2 2 12" xfId="31246"/>
    <cellStyle name="输入 3 2 2 3 5 2" xfId="31247"/>
    <cellStyle name="输入 3 2 2 3 5 2 2" xfId="31248"/>
    <cellStyle name="输入 3 2 2 3 5 2 2 16" xfId="31249"/>
    <cellStyle name="输入 3 2 2 3 6 18" xfId="31250"/>
    <cellStyle name="输入 3 2 2 3 5 2 2 2" xfId="31251"/>
    <cellStyle name="输入 3 2 2 3 5 2 2 2 2" xfId="31252"/>
    <cellStyle name="输入 3 2 2 3 5 2 2 2 3" xfId="31253"/>
    <cellStyle name="输入 3 2 2 3 5 2 2 2 4" xfId="31254"/>
    <cellStyle name="输入 3 2 7 2 3 10" xfId="31255"/>
    <cellStyle name="输入 3 2 2 3 5 2 2 2 5" xfId="31256"/>
    <cellStyle name="输入 3 2 7 2 3 11" xfId="31257"/>
    <cellStyle name="输入 3 2 2 3 5 2 2 2 6" xfId="31258"/>
    <cellStyle name="输入 3 2 7 2 3 12" xfId="31259"/>
    <cellStyle name="输入 3 2 2 3 5 2 2 2 7" xfId="31260"/>
    <cellStyle name="输入 3 2 2 3 5 2 2 3" xfId="31261"/>
    <cellStyle name="输入 3 2 2 3 5 2 2 4" xfId="31262"/>
    <cellStyle name="输入 3 6 3 2 2 2 13" xfId="31263"/>
    <cellStyle name="输入 3 2 2 3 5 3" xfId="31264"/>
    <cellStyle name="输入 3 2 2 3 5 3 12" xfId="31265"/>
    <cellStyle name="输入 3 2 2 3 5 3 13" xfId="31266"/>
    <cellStyle name="输入 3 2 2 3 5 3 14" xfId="31267"/>
    <cellStyle name="输入 3 2 2 3 5 3 15" xfId="31268"/>
    <cellStyle name="输入 3 2 2 3 5 3 16" xfId="31269"/>
    <cellStyle name="输入 3 2 2 3 5 3 2 10" xfId="31270"/>
    <cellStyle name="输入 3 2 2 3 5 3 2 11" xfId="31271"/>
    <cellStyle name="输入 3 2 2 3 5 3 2 12" xfId="31272"/>
    <cellStyle name="输入 3 2 2 3 5 3 2 14" xfId="31273"/>
    <cellStyle name="输入 3 2 2 3 5 3 2 6" xfId="31274"/>
    <cellStyle name="注释 2 2 6 3 2 2 2 9" xfId="31275"/>
    <cellStyle name="注释 2 2 3 3 4 11" xfId="31276"/>
    <cellStyle name="注释 2 10 2 12" xfId="31277"/>
    <cellStyle name="注释 2 2 3 3 4 12" xfId="31278"/>
    <cellStyle name="注释 2 10 2 13" xfId="31279"/>
    <cellStyle name="输入 3 2 2 3 5 3 2 7" xfId="31280"/>
    <cellStyle name="注释 2 2 3 3 4 13" xfId="31281"/>
    <cellStyle name="注释 2 10 2 14" xfId="31282"/>
    <cellStyle name="输入 3 2 2 3 5 3 2 8" xfId="31283"/>
    <cellStyle name="输入 3 2 2 3 5 3 5" xfId="31284"/>
    <cellStyle name="输入 3 2 2 3 5 3 6" xfId="31285"/>
    <cellStyle name="输入 3 2 2 3 5 3 7" xfId="31286"/>
    <cellStyle name="输入 3 2 2 3 5 3 8" xfId="31287"/>
    <cellStyle name="输入 3 2 2 3 5 3 9" xfId="31288"/>
    <cellStyle name="输入 3 6 3 2 2 2 14" xfId="31289"/>
    <cellStyle name="输入 3 2 2 3 5 4" xfId="31290"/>
    <cellStyle name="输入 3 2 2 3 6" xfId="31291"/>
    <cellStyle name="输入 3 2 2 3 6 2" xfId="31292"/>
    <cellStyle name="输入 3 2 2 3 6 3" xfId="31293"/>
    <cellStyle name="输入 3 2 2 3 6 4" xfId="31294"/>
    <cellStyle name="输入 3 2 2 3 7" xfId="31295"/>
    <cellStyle name="输入 3 2 2 3 7 2" xfId="31296"/>
    <cellStyle name="输入 3 2 2 3 7 3" xfId="31297"/>
    <cellStyle name="输入 3 2 2 3 7 4" xfId="31298"/>
    <cellStyle name="输入 3 2 2 3 7 5" xfId="31299"/>
    <cellStyle name="输入 4 2 3 3 2 2 2" xfId="31300"/>
    <cellStyle name="输入 3 2 2 3 8" xfId="31301"/>
    <cellStyle name="输入 4 2 3 3 2 2 2 2" xfId="31302"/>
    <cellStyle name="注释 4 2 5 4 2 14" xfId="31303"/>
    <cellStyle name="输入 3 2 2 3 8 2" xfId="31304"/>
    <cellStyle name="输入 4 2 3 3 2 2 2 3" xfId="31305"/>
    <cellStyle name="注释 4 2 5 4 2 15" xfId="31306"/>
    <cellStyle name="输入 3 2 2 3 8 3" xfId="31307"/>
    <cellStyle name="输入 4 2 3 3 2 2 2 4" xfId="31308"/>
    <cellStyle name="输入 3 2 2 3 8 4" xfId="31309"/>
    <cellStyle name="输入 3 2 2 3 9" xfId="31310"/>
    <cellStyle name="输入 3 2 2 3 9 3" xfId="31311"/>
    <cellStyle name="输入 3 2 2 4 2 2 2 10" xfId="31312"/>
    <cellStyle name="输入 3 2 2 4 2 2 2 11" xfId="31313"/>
    <cellStyle name="输入 3 2 2 4 2 2 2 12" xfId="31314"/>
    <cellStyle name="输入 3 2 2 4 2 2 2 13" xfId="31315"/>
    <cellStyle name="注释 3 2 3 4 2 3 2 11" xfId="31316"/>
    <cellStyle name="注释 2 5 3 4 2 5" xfId="31317"/>
    <cellStyle name="输入 3 2 2 4 2 2 2 2" xfId="31318"/>
    <cellStyle name="输入 3 2 2 4 2 2 2 2 10" xfId="31319"/>
    <cellStyle name="输入 3 2 2 4 2 2 2 2 13" xfId="31320"/>
    <cellStyle name="输入 3 2 2 4 2 2 2 2 14" xfId="31321"/>
    <cellStyle name="输入 3 2 2 4 2 2 2 2 7" xfId="31322"/>
    <cellStyle name="输入 3 2 2 4 2 2 2 2 9" xfId="31323"/>
    <cellStyle name="注释 3 2 3 4 2 3 2 12" xfId="31324"/>
    <cellStyle name="注释 2 5 3 4 2 6" xfId="31325"/>
    <cellStyle name="输入 3 2 2 4 2 2 2 3" xfId="31326"/>
    <cellStyle name="注释 3 2 3 4 2 3 2 13" xfId="31327"/>
    <cellStyle name="注释 2 5 3 4 2 7" xfId="31328"/>
    <cellStyle name="输入 3 2 2 4 2 2 2 4" xfId="31329"/>
    <cellStyle name="注释 3 2 3 4 2 3 2 14" xfId="31330"/>
    <cellStyle name="注释 2 5 3 4 2 8" xfId="31331"/>
    <cellStyle name="输入 3 2 2 4 2 2 2 5" xfId="31332"/>
    <cellStyle name="注释 2 5 3 4 2 9" xfId="31333"/>
    <cellStyle name="输入 3 2 2 4 2 2 2 6" xfId="31334"/>
    <cellStyle name="输入 3 2 2 4 2 2 2 7" xfId="31335"/>
    <cellStyle name="输入 3 2 2 4 2 2 2 8" xfId="31336"/>
    <cellStyle name="输入 3 2 2 4 2 3 10" xfId="31337"/>
    <cellStyle name="输入 3 2 2 4 2 3 11" xfId="31338"/>
    <cellStyle name="输入 3 2 2 4 2 3 12" xfId="31339"/>
    <cellStyle name="输入 3 2 2 4 2 3 13" xfId="31340"/>
    <cellStyle name="输入 3 2 2 4 2 3 2" xfId="31341"/>
    <cellStyle name="注释 2 2 5 2 3 2 10" xfId="31342"/>
    <cellStyle name="输入 3 2 2 4 2 3 2 14" xfId="31343"/>
    <cellStyle name="输入 3 2 2 4 2 3 2 2" xfId="31344"/>
    <cellStyle name="输入 3 2 2 4 2 3 3" xfId="31345"/>
    <cellStyle name="输入 3 2 2 4 2 3 4" xfId="31346"/>
    <cellStyle name="输入 3 2 2 4 2 3 5" xfId="31347"/>
    <cellStyle name="输入 3 2 2 4 2 3 6" xfId="31348"/>
    <cellStyle name="输入 3 2 2 4 2 3 7" xfId="31349"/>
    <cellStyle name="输入 3 2 2 4 2 3 8" xfId="31350"/>
    <cellStyle name="输入 3 2 2 4 2 3 9" xfId="31351"/>
    <cellStyle name="输入 3 2 2 4 3 10" xfId="31352"/>
    <cellStyle name="输入 3 2 2 4 3 11" xfId="31353"/>
    <cellStyle name="输入 3 2 2 4 3 2" xfId="31354"/>
    <cellStyle name="输入 3 4 3 2 3 2 4" xfId="31355"/>
    <cellStyle name="输入 3 2 2 4 3 2 10" xfId="31356"/>
    <cellStyle name="输入 3 4 3 2 3 2 5" xfId="31357"/>
    <cellStyle name="输入 3 2 2 4 3 2 11" xfId="31358"/>
    <cellStyle name="输入 3 2 2 4 3 2 16" xfId="31359"/>
    <cellStyle name="输入 3 2 2 4 3 4" xfId="31360"/>
    <cellStyle name="输入 3 2 2 4 3 5" xfId="31361"/>
    <cellStyle name="输入 3 2 2 4 3 6" xfId="31362"/>
    <cellStyle name="输入 3 2 2 4 3 7" xfId="31363"/>
    <cellStyle name="输入 3 2 2 4 3 8" xfId="31364"/>
    <cellStyle name="输入 3 2 2 4 3 9" xfId="31365"/>
    <cellStyle name="输入 3 2 2 4 4" xfId="31366"/>
    <cellStyle name="输入 3 2 2 4 4 3" xfId="31367"/>
    <cellStyle name="输入 3 2 2 4 5" xfId="31368"/>
    <cellStyle name="输入 4 7 3 2 2 2 11" xfId="31369"/>
    <cellStyle name="输入 3 2 2 4 5 2" xfId="31370"/>
    <cellStyle name="输入 4 7 3 2 2 2 12" xfId="31371"/>
    <cellStyle name="输入 3 2 2 4 5 3" xfId="31372"/>
    <cellStyle name="输入 3 2 2 4 6" xfId="31373"/>
    <cellStyle name="输入 3 2 2 4 6 2" xfId="31374"/>
    <cellStyle name="输入 3 2 2 4 7" xfId="31375"/>
    <cellStyle name="输入 3 2 2 5 2" xfId="31376"/>
    <cellStyle name="输入 3 2 2 5 2 2 2" xfId="31377"/>
    <cellStyle name="输入 3 2 2 5 2 2 2 12" xfId="31378"/>
    <cellStyle name="输入 3 2 2 5 2 2 2 13" xfId="31379"/>
    <cellStyle name="注释 2 3 6 5 10" xfId="31380"/>
    <cellStyle name="注释 2 2 6 2 2 2 10" xfId="31381"/>
    <cellStyle name="输入 3 2 2 5 2 2 2 14" xfId="31382"/>
    <cellStyle name="注释 2 3 6 5 11" xfId="31383"/>
    <cellStyle name="注释 2 2 6 2 2 2 11" xfId="31384"/>
    <cellStyle name="输入 3 2 2 5 2 2 2 15" xfId="31385"/>
    <cellStyle name="注释 2 3 6 5 12" xfId="31386"/>
    <cellStyle name="注释 2 2 6 2 2 2 12" xfId="31387"/>
    <cellStyle name="输入 3 2 2 5 2 2 2 16" xfId="31388"/>
    <cellStyle name="注释 2 3 6 5 13" xfId="31389"/>
    <cellStyle name="注释 2 2 6 2 2 2 13" xfId="31390"/>
    <cellStyle name="输入 3 2 2 5 2 2 2 17" xfId="31391"/>
    <cellStyle name="输入 3 2 2 5 2 2 2 2" xfId="31392"/>
    <cellStyle name="输入 3 2 2 5 2 2 2 3" xfId="31393"/>
    <cellStyle name="输入 3 2 2 5 2 2 2 4" xfId="31394"/>
    <cellStyle name="输入 3 2 2 5 2 2 2 5" xfId="31395"/>
    <cellStyle name="输入 3 2 2 5 2 2 2 6" xfId="31396"/>
    <cellStyle name="输入 3 2 2 5 2 2 2 7" xfId="31397"/>
    <cellStyle name="输入 3 2 2 5 2 2 2 8" xfId="31398"/>
    <cellStyle name="输入 3 2 2 5 2 2 3" xfId="31399"/>
    <cellStyle name="输入 3 2 2 5 2 2 4" xfId="31400"/>
    <cellStyle name="输入 3 2 2 5 2 2 5" xfId="31401"/>
    <cellStyle name="输入 3 2 2 5 2 2 6" xfId="31402"/>
    <cellStyle name="输入 3 2 2 5 2 3 2 10" xfId="31403"/>
    <cellStyle name="输入 3 2 2 5 2 3 2 11" xfId="31404"/>
    <cellStyle name="输入 3 2 2 5 2 3 2 12" xfId="31405"/>
    <cellStyle name="输入 3 2 2 5 2 3 2 13" xfId="31406"/>
    <cellStyle name="注释 2 3 5 5 2 9" xfId="31407"/>
    <cellStyle name="注释 2 2 6 2 3 2 10" xfId="31408"/>
    <cellStyle name="输入 3 2 2 5 2 3 2 14" xfId="31409"/>
    <cellStyle name="注释 2 2 6 2 3 2 11" xfId="31410"/>
    <cellStyle name="输入 3 2 2 5 2 3 2 15" xfId="31411"/>
    <cellStyle name="注释 2 2 6 2 3 2 12" xfId="31412"/>
    <cellStyle name="输入 3 2 2 5 2 3 2 16" xfId="31413"/>
    <cellStyle name="输入 3 2 2 5 2 3 2 2" xfId="31414"/>
    <cellStyle name="输入 3 2 2 5 2 3 2 3" xfId="31415"/>
    <cellStyle name="输入 3 2 2 5 2 3 2 4" xfId="31416"/>
    <cellStyle name="输入 3 2 2 5 2 3 2 7" xfId="31417"/>
    <cellStyle name="输入 3 2 2 5 2 3 2 8" xfId="31418"/>
    <cellStyle name="输入 3 2 2 5 2 3 8" xfId="31419"/>
    <cellStyle name="输入 3 2 2 5 2 3 9" xfId="31420"/>
    <cellStyle name="输入 3 2 2 5 2 4 10" xfId="31421"/>
    <cellStyle name="输入 3 2 2 5 2 4 11" xfId="31422"/>
    <cellStyle name="输入 3 2 2 5 2 4 12" xfId="31423"/>
    <cellStyle name="输入 3 2 2 5 2 4 13" xfId="31424"/>
    <cellStyle name="输入 3 2 2 5 2 4 14" xfId="31425"/>
    <cellStyle name="输入 3 2 2 5 2 4 2" xfId="31426"/>
    <cellStyle name="输入 3 2 2 5 3" xfId="31427"/>
    <cellStyle name="注释 2 2 6 5 13" xfId="31428"/>
    <cellStyle name="输入 3 2 2 5 3 2" xfId="31429"/>
    <cellStyle name="输入 3 2 2 5 3 2 2" xfId="31430"/>
    <cellStyle name="输入 3 2 2 5 3 2 2 12" xfId="31431"/>
    <cellStyle name="输入 3 2 2 5 3 2 2 13" xfId="31432"/>
    <cellStyle name="注释 2 2 6 3 2 2 10" xfId="31433"/>
    <cellStyle name="输入 3 2 2 5 3 2 2 14" xfId="31434"/>
    <cellStyle name="注释 2 2 6 3 2 2 11" xfId="31435"/>
    <cellStyle name="输入 3 2 2 5 3 2 2 15" xfId="31436"/>
    <cellStyle name="输入 3 2 2 5 3 2 2 2" xfId="31437"/>
    <cellStyle name="输入 3 2 2 5 3 2 2 2 12" xfId="31438"/>
    <cellStyle name="输入 3 2 2 5 3 2 2 2 13" xfId="31439"/>
    <cellStyle name="输入 3 2 2 5 3 2 2 2 14" xfId="31440"/>
    <cellStyle name="输入 3 2 2 5 3 2 2 2 2" xfId="31441"/>
    <cellStyle name="输入 3 2 2 5 3 2 2 2 3" xfId="31442"/>
    <cellStyle name="输入 3 2 2 5 3 2 2 2 4" xfId="31443"/>
    <cellStyle name="输入 3 2 2 5 3 2 2 2 5" xfId="31444"/>
    <cellStyle name="输入 3 2 2 5 3 2 2 2 6" xfId="31445"/>
    <cellStyle name="输入 3 2 2 5 3 2 2 2 7" xfId="31446"/>
    <cellStyle name="输入 3 2 2 5 3 2 2 2 8" xfId="31447"/>
    <cellStyle name="输入 3 2 2 5 3 2 2 2 9" xfId="31448"/>
    <cellStyle name="输入 3 2 2 5 3 2 2 3" xfId="31449"/>
    <cellStyle name="输入 3 2 2 5 3 2 2 4" xfId="31450"/>
    <cellStyle name="输入 3 2 2 5 3 2 2 5" xfId="31451"/>
    <cellStyle name="输入 3 2 2 5 3 2 2 6" xfId="31452"/>
    <cellStyle name="输入 3 2 2 5 3 2 2 7" xfId="31453"/>
    <cellStyle name="输入 3 2 2 5 3 2 2 8" xfId="31454"/>
    <cellStyle name="输入 3 2 2 5 3 2 2 9" xfId="31455"/>
    <cellStyle name="输入 3 2 2 5 3 2 3" xfId="31456"/>
    <cellStyle name="输入 3 2 2 5 3 3 10" xfId="31457"/>
    <cellStyle name="输入 3 2 2 5 3 3 15" xfId="31458"/>
    <cellStyle name="输入 3 2 2 5 3 3 16" xfId="31459"/>
    <cellStyle name="输入 3 2 2 5 3 3 2" xfId="31460"/>
    <cellStyle name="输入 3 2 2 5 3 3 2 10" xfId="31461"/>
    <cellStyle name="输入 3 2 2 5 3 3 2 11" xfId="31462"/>
    <cellStyle name="输入 3 2 2 5 3 3 2 12" xfId="31463"/>
    <cellStyle name="输入 3 2 2 5 3 3 2 13" xfId="31464"/>
    <cellStyle name="输入 3 2 2 5 3 3 2 2" xfId="31465"/>
    <cellStyle name="输入 3 2 2 5 3 3 2 3" xfId="31466"/>
    <cellStyle name="输入 3 2 2 5 3 3 2 4" xfId="31467"/>
    <cellStyle name="输入 3 2 2 5 3 3 2 5" xfId="31468"/>
    <cellStyle name="输入 3 2 2 5 3 3 2 6" xfId="31469"/>
    <cellStyle name="输入 3 2 2 5 3 3 2 7" xfId="31470"/>
    <cellStyle name="输入 3 4 2 2 3 2 10" xfId="31471"/>
    <cellStyle name="输入 3 2 2 5 3 3 3" xfId="31472"/>
    <cellStyle name="输入 3 4 2 2 3 2 11" xfId="31473"/>
    <cellStyle name="输入 3 2 2 5 3 3 4" xfId="31474"/>
    <cellStyle name="输入 3 4 2 2 3 2 12" xfId="31475"/>
    <cellStyle name="输入 3 2 2 5 3 3 5" xfId="31476"/>
    <cellStyle name="输入 3 4 2 2 3 2 13" xfId="31477"/>
    <cellStyle name="输入 3 2 2 5 3 3 6" xfId="31478"/>
    <cellStyle name="输入 3 2 2 5 4" xfId="31479"/>
    <cellStyle name="注释 2 2 2 2 2 2 2 2 12" xfId="31480"/>
    <cellStyle name="注释 4 6 2 2 2 12" xfId="31481"/>
    <cellStyle name="输入 3 2 2 5 4 10" xfId="31482"/>
    <cellStyle name="注释 2 2 2 2 2 2 2 2 13" xfId="31483"/>
    <cellStyle name="注释 4 6 2 2 2 13" xfId="31484"/>
    <cellStyle name="输入 3 2 2 5 4 11" xfId="31485"/>
    <cellStyle name="注释 2 2 2 2 2 2 2 2 14" xfId="31486"/>
    <cellStyle name="注释 4 6 2 2 2 14" xfId="31487"/>
    <cellStyle name="输入 3 2 2 5 4 12" xfId="31488"/>
    <cellStyle name="注释 4 6 2 2 2 15" xfId="31489"/>
    <cellStyle name="输入 3 2 2 5 4 13" xfId="31490"/>
    <cellStyle name="注释 4 6 2 2 2 16" xfId="31491"/>
    <cellStyle name="输入 3 2 2 5 4 14" xfId="31492"/>
    <cellStyle name="输入 3 2 2 5 4 15" xfId="31493"/>
    <cellStyle name="输入 3 2 2 5 4 16" xfId="31494"/>
    <cellStyle name="输入 3 2 2 5 4 2" xfId="31495"/>
    <cellStyle name="输入 3 2 2 5 4 2 11" xfId="31496"/>
    <cellStyle name="输入 3 2 2 5 4 2 12" xfId="31497"/>
    <cellStyle name="输入 3 2 2 5 4 2 13" xfId="31498"/>
    <cellStyle name="输入 4 4 5 2 2 2" xfId="31499"/>
    <cellStyle name="输入 3 2 2 5 4 2 14" xfId="31500"/>
    <cellStyle name="输入 4 4 5 2 2 3" xfId="31501"/>
    <cellStyle name="输入 3 2 2 5 4 2 15" xfId="31502"/>
    <cellStyle name="输入 4 4 5 2 2 4" xfId="31503"/>
    <cellStyle name="输入 3 2 2 5 4 2 16" xfId="31504"/>
    <cellStyle name="输入 4 4 5 2 2 5" xfId="31505"/>
    <cellStyle name="输入 3 2 2 5 4 2 17" xfId="31506"/>
    <cellStyle name="输入 4 2 2 2 2 3 2 12" xfId="31507"/>
    <cellStyle name="输入 3 2 2 5 4 2 2" xfId="31508"/>
    <cellStyle name="输入 4 2 2 2 2 3 2 13" xfId="31509"/>
    <cellStyle name="输入 3 2 2 5 4 2 3" xfId="31510"/>
    <cellStyle name="输入 4 2 2 2 2 3 2 14" xfId="31511"/>
    <cellStyle name="输入 3 2 2 5 4 2 4" xfId="31512"/>
    <cellStyle name="输入 3 2 2 5 4 2 5" xfId="31513"/>
    <cellStyle name="输入 3 2 2 5 4 2 6" xfId="31514"/>
    <cellStyle name="输入 3 2 2 5 4 2 7" xfId="31515"/>
    <cellStyle name="输入 3 2 2 5 4 2 8" xfId="31516"/>
    <cellStyle name="输入 3 2 2 5 4 2 9" xfId="31517"/>
    <cellStyle name="输入 3 2 2 5 4 3" xfId="31518"/>
    <cellStyle name="输入 3 2 2 5 4 4" xfId="31519"/>
    <cellStyle name="输入 3 2 2 5 4 5" xfId="31520"/>
    <cellStyle name="输入 3 2 2 5 4 6" xfId="31521"/>
    <cellStyle name="输入 3 2 2 5 4 7" xfId="31522"/>
    <cellStyle name="输入 3 2 2 5 4 8" xfId="31523"/>
    <cellStyle name="输入 3 2 2 5 4 9" xfId="31524"/>
    <cellStyle name="输入 3 2 2 5 5" xfId="31525"/>
    <cellStyle name="输入 3 2 2 5 5 2" xfId="31526"/>
    <cellStyle name="输入 3 2 2 5 5 3" xfId="31527"/>
    <cellStyle name="输入 3 2 2 5 5 4" xfId="31528"/>
    <cellStyle name="输入 3 2 2 5 5 5" xfId="31529"/>
    <cellStyle name="输入 3 2 2 5 6" xfId="31530"/>
    <cellStyle name="注释 2 3 2 2 4 10" xfId="31531"/>
    <cellStyle name="输入 3 2 2 5 6 2" xfId="31532"/>
    <cellStyle name="注释 2 2 7 2 2 2 11" xfId="31533"/>
    <cellStyle name="输入 3 2 2 6 2 2 2 15" xfId="31534"/>
    <cellStyle name="注释 2 2 7 2 2 2 12" xfId="31535"/>
    <cellStyle name="输入 3 2 2 6 2 2 2 16" xfId="31536"/>
    <cellStyle name="注释 2 2 7 2 2 2 13" xfId="31537"/>
    <cellStyle name="输入 3 2 2 6 2 2 2 17" xfId="31538"/>
    <cellStyle name="注释 2 2 6 2 3" xfId="31539"/>
    <cellStyle name="输入 3 2 2 6 2 2 2 2" xfId="31540"/>
    <cellStyle name="注释 2 2 6 2 4" xfId="31541"/>
    <cellStyle name="输入 3 2 2 6 2 2 2 3" xfId="31542"/>
    <cellStyle name="注释 2 2 6 2 5" xfId="31543"/>
    <cellStyle name="输入 3 2 2 6 2 2 2 4" xfId="31544"/>
    <cellStyle name="注释 2 2 6 3 3" xfId="31545"/>
    <cellStyle name="输入 3 2 2 6 2 2 3 2" xfId="31546"/>
    <cellStyle name="输入 3 2 2 6 2 3 11" xfId="31547"/>
    <cellStyle name="输入 3 2 2 6 2 3 12" xfId="31548"/>
    <cellStyle name="输入 3 2 2 6 2 3 13" xfId="31549"/>
    <cellStyle name="输入 3 2 2 6 2 3 14" xfId="31550"/>
    <cellStyle name="输入 3 2 2 6 2 3 15" xfId="31551"/>
    <cellStyle name="输入 3 2 2 6 2 3 16" xfId="31552"/>
    <cellStyle name="注释 4 3 2 5 2" xfId="31553"/>
    <cellStyle name="输入 3 2 2 6 2 3 17" xfId="31554"/>
    <cellStyle name="输入 3 2 2 6 2 3 2 10" xfId="31555"/>
    <cellStyle name="输入 3 2 2 6 2 3 2 11" xfId="31556"/>
    <cellStyle name="输入 3 2 2 6 2 3 2 12" xfId="31557"/>
    <cellStyle name="输入 3 2 2 6 2 3 2 7" xfId="31558"/>
    <cellStyle name="输入 3 2 2 6 2 3 2 8" xfId="31559"/>
    <cellStyle name="输入 3 2 2 6 2 4 10" xfId="31560"/>
    <cellStyle name="输入 3 2 2 6 2 4 11" xfId="31561"/>
    <cellStyle name="输入 3 2 2 6 2 4 12" xfId="31562"/>
    <cellStyle name="输入 3 2 2 6 2 4 13" xfId="31563"/>
    <cellStyle name="输入 3 2 3 3 3 2" xfId="31564"/>
    <cellStyle name="输入 3 2 2 6 2 4 14" xfId="31565"/>
    <cellStyle name="输入 3 2 2 6 2 4 4" xfId="31566"/>
    <cellStyle name="输入 3 2 2 6 2 4 5" xfId="31567"/>
    <cellStyle name="输入 3 2 2 6 2 4 6" xfId="31568"/>
    <cellStyle name="输入 3 2 2 6 2 4 7" xfId="31569"/>
    <cellStyle name="输入 3 2 2 6 2 4 8" xfId="31570"/>
    <cellStyle name="输入 3 2 2 6 2 4 9" xfId="31571"/>
    <cellStyle name="输入 3 2 2 6 2 6" xfId="31572"/>
    <cellStyle name="输入 3 2 2 6 3 2 2 10" xfId="31573"/>
    <cellStyle name="输入 3 2 2 6 3 2 2 14" xfId="31574"/>
    <cellStyle name="输入 3 2 2 6 3 2 2 15" xfId="31575"/>
    <cellStyle name="输入 3 2 2 6 3 2 2 16" xfId="31576"/>
    <cellStyle name="输入 3 2 2 6 3 2 2 2" xfId="31577"/>
    <cellStyle name="输入 3 2 2 6 3 2 2 2 10" xfId="31578"/>
    <cellStyle name="输入 3 2 2 6 3 2 2 2 11" xfId="31579"/>
    <cellStyle name="输入 3 2 2 6 3 2 2 2 12" xfId="31580"/>
    <cellStyle name="输入 3 2 2 6 3 2 2 2 13" xfId="31581"/>
    <cellStyle name="输入 3 2 2 6 3 2 2 2 14" xfId="31582"/>
    <cellStyle name="输入 3 2 2 6 3 2 2 2 2" xfId="31583"/>
    <cellStyle name="注释 5 2 3 7 2" xfId="31584"/>
    <cellStyle name="输入 3 2 2 6 3 2 2 2 3" xfId="31585"/>
    <cellStyle name="注释 5 2 3 7 3" xfId="31586"/>
    <cellStyle name="输入 3 2 2 6 3 2 2 2 4" xfId="31587"/>
    <cellStyle name="注释 5 2 3 7 4" xfId="31588"/>
    <cellStyle name="输入 3 2 2 6 3 2 2 2 5" xfId="31589"/>
    <cellStyle name="注释 5 2 3 7 5" xfId="31590"/>
    <cellStyle name="输入 3 2 2 6 3 2 2 2 6" xfId="31591"/>
    <cellStyle name="注释 5 2 3 7 6" xfId="31592"/>
    <cellStyle name="输入 3 2 2 6 3 2 2 2 7" xfId="31593"/>
    <cellStyle name="注释 5 2 3 7 7" xfId="31594"/>
    <cellStyle name="输入 3 2 2 6 3 2 2 2 8" xfId="31595"/>
    <cellStyle name="注释 5 2 3 7 8" xfId="31596"/>
    <cellStyle name="输入 3 2 2 6 3 2 2 2 9" xfId="31597"/>
    <cellStyle name="输入 3 2 2 6 3 2 2 3" xfId="31598"/>
    <cellStyle name="输入 3 2 2 6 3 2 2 4" xfId="31599"/>
    <cellStyle name="输入 3 2 2 6 3 2 2 5" xfId="31600"/>
    <cellStyle name="输入 3 2 2 6 3 2 2 7" xfId="31601"/>
    <cellStyle name="输入 3 2 2 6 3 3" xfId="31602"/>
    <cellStyle name="输入 3 2 2 6 3 3 10" xfId="31603"/>
    <cellStyle name="输入 3 2 2 6 3 3 11" xfId="31604"/>
    <cellStyle name="输入 3 2 2 6 3 3 12" xfId="31605"/>
    <cellStyle name="输入 3 2 2 6 3 3 13" xfId="31606"/>
    <cellStyle name="输入 3 2 2 6 3 3 14" xfId="31607"/>
    <cellStyle name="输入 3 2 2 6 3 3 15" xfId="31608"/>
    <cellStyle name="输入 3 2 2 6 3 3 16" xfId="31609"/>
    <cellStyle name="输入 3 2 2 6 3 3 2" xfId="31610"/>
    <cellStyle name="输入 3 2 2 6 3 3 2 12" xfId="31611"/>
    <cellStyle name="输入 3 2 2 6 3 3 3" xfId="31612"/>
    <cellStyle name="输入 3 2 2 6 3 3 4" xfId="31613"/>
    <cellStyle name="输入 3 2 2 6 3 3 5" xfId="31614"/>
    <cellStyle name="输入 3 2 2 6 3 3 6" xfId="31615"/>
    <cellStyle name="输入 3 2 2 6 3 3 7" xfId="31616"/>
    <cellStyle name="输入 3 2 2 6 3 3 8" xfId="31617"/>
    <cellStyle name="输入 3 2 2 6 3 3 9" xfId="31618"/>
    <cellStyle name="输入 3 2 2 6 3 4" xfId="31619"/>
    <cellStyle name="输入 3 2 2 6 4" xfId="31620"/>
    <cellStyle name="注释 4 6 2 3 2 12" xfId="31621"/>
    <cellStyle name="输入 3 2 2 6 4 10" xfId="31622"/>
    <cellStyle name="注释 4 6 2 3 2 13" xfId="31623"/>
    <cellStyle name="输入 3 2 2 6 4 11" xfId="31624"/>
    <cellStyle name="注释 4 6 2 3 2 14" xfId="31625"/>
    <cellStyle name="输入 3 2 2 6 4 12" xfId="31626"/>
    <cellStyle name="输入 3 2 2 6 4 13" xfId="31627"/>
    <cellStyle name="输入 3 2 2 6 4 14" xfId="31628"/>
    <cellStyle name="输入 3 2 2 6 4 15" xfId="31629"/>
    <cellStyle name="输入 3 2 2 6 4 16" xfId="31630"/>
    <cellStyle name="输入 3 2 2 6 4 17" xfId="31631"/>
    <cellStyle name="输入 3 2 2 6 4 18" xfId="31632"/>
    <cellStyle name="输入 3 2 2 6 4 2 10" xfId="31633"/>
    <cellStyle name="输入 3 2 2 6 4 2 11" xfId="31634"/>
    <cellStyle name="输入 3 2 2 6 4 2 12" xfId="31635"/>
    <cellStyle name="输入 4 2 7 2" xfId="31636"/>
    <cellStyle name="输入 3 2 2 6 4 2 13" xfId="31637"/>
    <cellStyle name="输入 4 2 7 3" xfId="31638"/>
    <cellStyle name="输入 3 2 2 6 4 2 14" xfId="31639"/>
    <cellStyle name="输入 3 2 2 6 4 2 15" xfId="31640"/>
    <cellStyle name="输入 3 2 2 6 4 2 16" xfId="31641"/>
    <cellStyle name="输入 3 2 2 6 4 2 2" xfId="31642"/>
    <cellStyle name="输入 3 2 2 6 4 2 3" xfId="31643"/>
    <cellStyle name="输入 3 2 2 6 4 2 4" xfId="31644"/>
    <cellStyle name="输入 3 2 2 6 4 2 5" xfId="31645"/>
    <cellStyle name="输入 3 2 2 6 4 2 6" xfId="31646"/>
    <cellStyle name="输入 3 2 2 6 4 2 7" xfId="31647"/>
    <cellStyle name="输入 3 2 2 6 4 2 8" xfId="31648"/>
    <cellStyle name="输入 3 2 2 6 4 2 9" xfId="31649"/>
    <cellStyle name="输入 3 2 2 6 5" xfId="31650"/>
    <cellStyle name="输入 3 2 2 6 6" xfId="31651"/>
    <cellStyle name="输入 3 2 2 7 2" xfId="31652"/>
    <cellStyle name="输入 3 2 2 7 2 2" xfId="31653"/>
    <cellStyle name="输入 3 2 2 7 2 2 10" xfId="31654"/>
    <cellStyle name="输入 3 2 2 7 2 2 11" xfId="31655"/>
    <cellStyle name="输入 3 2 2 7 2 2 12" xfId="31656"/>
    <cellStyle name="输入 3 2 2 7 2 2 13" xfId="31657"/>
    <cellStyle name="输入 3 2 2 7 2 2 2" xfId="31658"/>
    <cellStyle name="注释 2 3 2 5 8" xfId="31659"/>
    <cellStyle name="输入 3 2 2 7 2 2 2 11" xfId="31660"/>
    <cellStyle name="输入 3 2 2 7 2 2 2 2" xfId="31661"/>
    <cellStyle name="输入 3 2 2 7 2 2 2 3" xfId="31662"/>
    <cellStyle name="输入 3 2 2 7 2 2 2 4" xfId="31663"/>
    <cellStyle name="输入 3 2 2 7 2 2 2 5" xfId="31664"/>
    <cellStyle name="输入 3 2 2 7 2 2 3" xfId="31665"/>
    <cellStyle name="注释 2 2 3 6 2 10" xfId="31666"/>
    <cellStyle name="输入 3 2 2 7 2 2 4" xfId="31667"/>
    <cellStyle name="注释 2 2 3 6 2 11" xfId="31668"/>
    <cellStyle name="输入 3 2 2 7 2 2 5" xfId="31669"/>
    <cellStyle name="注释 2 2 3 6 2 12" xfId="31670"/>
    <cellStyle name="输入 3 2 2 7 2 2 6" xfId="31671"/>
    <cellStyle name="注释 2 2 3 6 2 13" xfId="31672"/>
    <cellStyle name="输入 3 2 2 7 2 2 7" xfId="31673"/>
    <cellStyle name="注释 4 2 2 2 2 3 2 2 10" xfId="31674"/>
    <cellStyle name="注释 2 2 3 6 2 14" xfId="31675"/>
    <cellStyle name="输入 3 2 2 7 2 2 8" xfId="31676"/>
    <cellStyle name="注释 4 2 2 2 2 3 2 2 11" xfId="31677"/>
    <cellStyle name="注释 2 2 3 6 2 15" xfId="31678"/>
    <cellStyle name="输入 3 2 2 7 2 2 9" xfId="31679"/>
    <cellStyle name="输入 3 2 2 7 3" xfId="31680"/>
    <cellStyle name="输入 3 2 2 7 3 13" xfId="31681"/>
    <cellStyle name="输入 3 2 2 7 3 14" xfId="31682"/>
    <cellStyle name="输入 3 3 2 5 2" xfId="31683"/>
    <cellStyle name="输入 3 2 2 7 3 15" xfId="31684"/>
    <cellStyle name="输入 3 3 2 5 3" xfId="31685"/>
    <cellStyle name="输入 3 2 2 7 3 16" xfId="31686"/>
    <cellStyle name="输入 3 2 2 7 3 2 10" xfId="31687"/>
    <cellStyle name="输入 3 2 2 7 3 2 2" xfId="31688"/>
    <cellStyle name="输入 3 2 2 7 3 2 3" xfId="31689"/>
    <cellStyle name="输入 3 2 2 7 3 2 4" xfId="31690"/>
    <cellStyle name="注释 5 3 2 3 2 2 10" xfId="31691"/>
    <cellStyle name="输入 3 2 2 7 3 2 5" xfId="31692"/>
    <cellStyle name="注释 2 2 4 2 2 2 10" xfId="31693"/>
    <cellStyle name="注释 5 3 2 3 2 2 11" xfId="31694"/>
    <cellStyle name="输入 3 2 2 7 3 2 6" xfId="31695"/>
    <cellStyle name="注释 2 2 4 2 2 2 11" xfId="31696"/>
    <cellStyle name="注释 5 3 2 3 2 2 12" xfId="31697"/>
    <cellStyle name="输入 3 2 2 7 3 2 7" xfId="31698"/>
    <cellStyle name="注释 2 2 4 2 2 2 12" xfId="31699"/>
    <cellStyle name="注释 5 3 2 3 2 2 13" xfId="31700"/>
    <cellStyle name="输入 3 2 2 7 3 2 8" xfId="31701"/>
    <cellStyle name="注释 2 2 4 2 2 2 13" xfId="31702"/>
    <cellStyle name="注释 5 3 2 3 2 2 14" xfId="31703"/>
    <cellStyle name="输入 3 2 2 7 3 2 9" xfId="31704"/>
    <cellStyle name="输入 3 2 2 8 2" xfId="31705"/>
    <cellStyle name="输入 3 2 2 8 2 10" xfId="31706"/>
    <cellStyle name="输入 4 4 3 2 2 2 2" xfId="31707"/>
    <cellStyle name="输入 3 2 2 8 2 11" xfId="31708"/>
    <cellStyle name="输入 4 4 3 2 2 2 3" xfId="31709"/>
    <cellStyle name="输入 3 2 2 8 2 12" xfId="31710"/>
    <cellStyle name="输入 4 4 3 2 2 2 4" xfId="31711"/>
    <cellStyle name="输入 3 2 2 8 2 13" xfId="31712"/>
    <cellStyle name="输入 4 4 3 2 2 2 5" xfId="31713"/>
    <cellStyle name="输入 3 2 2 8 2 14" xfId="31714"/>
    <cellStyle name="输入 4 4 3 2 2 2 6" xfId="31715"/>
    <cellStyle name="输入 3 2 2 8 2 15" xfId="31716"/>
    <cellStyle name="输入 4 4 3 2 2 2 7" xfId="31717"/>
    <cellStyle name="输入 3 2 2 8 2 16" xfId="31718"/>
    <cellStyle name="输入 4 4 3 2 2 2 8" xfId="31719"/>
    <cellStyle name="输入 3 2 2 8 2 17" xfId="31720"/>
    <cellStyle name="输入 3 2 2 8 2 2" xfId="31721"/>
    <cellStyle name="输入 3 2 2 8 2 3" xfId="31722"/>
    <cellStyle name="输入 3 2 2 8 2 4" xfId="31723"/>
    <cellStyle name="输入 4 3 3" xfId="31724"/>
    <cellStyle name="输入 3 2 2 8 2 9" xfId="31725"/>
    <cellStyle name="输入 3 2 2 8 8" xfId="31726"/>
    <cellStyle name="输入 3 2 2 8 9" xfId="31727"/>
    <cellStyle name="输入 3 2 2 9" xfId="31728"/>
    <cellStyle name="输入 3 2 2 9 2" xfId="31729"/>
    <cellStyle name="输入 3 2 2 9 3" xfId="31730"/>
    <cellStyle name="输入 3 2 3" xfId="31731"/>
    <cellStyle name="注释 3 3 3 4 2 5" xfId="31732"/>
    <cellStyle name="输入 3 2 3 2 2 2 2 2" xfId="31733"/>
    <cellStyle name="输入 3 2 3 2 2 2 2 2 10" xfId="31734"/>
    <cellStyle name="输入 3 2 3 2 2 2 2 2 11" xfId="31735"/>
    <cellStyle name="输入 3 2 3 2 2 2 2 2 12" xfId="31736"/>
    <cellStyle name="注释 3 2 4 4 2 2 2 10" xfId="31737"/>
    <cellStyle name="输入 3 2 3 2 2 2 2 2 13" xfId="31738"/>
    <cellStyle name="注释 3 2 4 4 2 2 2 11" xfId="31739"/>
    <cellStyle name="输入 3 2 3 2 2 2 2 2 14" xfId="31740"/>
    <cellStyle name="输入 3 2 3 2 2 2 2 2 2" xfId="31741"/>
    <cellStyle name="输入 3 2 3 2 2 2 2 2 3" xfId="31742"/>
    <cellStyle name="输入 3 2 3 2 2 2 2 2 4" xfId="31743"/>
    <cellStyle name="输入 3 2 3 2 2 2 2 2 5" xfId="31744"/>
    <cellStyle name="输入 3 2 3 2 2 2 2 2 6" xfId="31745"/>
    <cellStyle name="注释 3 3 3 4 2 6" xfId="31746"/>
    <cellStyle name="输入 3 2 3 2 2 2 2 3" xfId="31747"/>
    <cellStyle name="注释 3 3 3 4 2 8" xfId="31748"/>
    <cellStyle name="输入 3 2 3 2 2 2 2 5" xfId="31749"/>
    <cellStyle name="注释 3 3 3 4 2 9" xfId="31750"/>
    <cellStyle name="输入 3 2 3 2 2 2 2 6" xfId="31751"/>
    <cellStyle name="输入 3 2 3 2 2 2 2 7" xfId="31752"/>
    <cellStyle name="注释 2 2 5 2 4 3" xfId="31753"/>
    <cellStyle name="注释 3 2 2 2 3 4 2 13" xfId="31754"/>
    <cellStyle name="输入 3 2 3 2 2 3 10" xfId="31755"/>
    <cellStyle name="注释 2 2 5 2 4 4" xfId="31756"/>
    <cellStyle name="注释 3 2 2 2 3 4 2 14" xfId="31757"/>
    <cellStyle name="输入 3 2 3 2 2 3 11" xfId="31758"/>
    <cellStyle name="注释 2 2 5 2 4 5" xfId="31759"/>
    <cellStyle name="注释 3 2 2 2 3 4 2 15" xfId="31760"/>
    <cellStyle name="输入 3 2 3 2 2 3 12" xfId="31761"/>
    <cellStyle name="注释 2 2 5 2 4 7" xfId="31762"/>
    <cellStyle name="输入 3 2 3 2 2 3 14" xfId="31763"/>
    <cellStyle name="注释 2 2 5 2 4 8" xfId="31764"/>
    <cellStyle name="输入 3 2 3 2 2 3 15" xfId="31765"/>
    <cellStyle name="注释 2 2 5 2 4 9" xfId="31766"/>
    <cellStyle name="输入 3 2 3 2 2 3 16" xfId="31767"/>
    <cellStyle name="输入 3 2 3 2 2 3 2" xfId="31768"/>
    <cellStyle name="输入 3 2 3 2 2 3 2 10" xfId="31769"/>
    <cellStyle name="输入 3 2 3 2 2 3 2 13" xfId="31770"/>
    <cellStyle name="输入 3 2 3 2 2 3 2 14" xfId="31771"/>
    <cellStyle name="注释 2 2 3 2 4 3" xfId="31772"/>
    <cellStyle name="输入 3 2 3 2 2 3 2 5" xfId="31773"/>
    <cellStyle name="注释 2 2 3 2 4 4" xfId="31774"/>
    <cellStyle name="输入 3 2 3 2 2 3 2 6" xfId="31775"/>
    <cellStyle name="注释 2 2 3 2 4 5" xfId="31776"/>
    <cellStyle name="输入 3 2 3 2 2 3 2 7" xfId="31777"/>
    <cellStyle name="输入 3 2 3 2 2 3 3" xfId="31778"/>
    <cellStyle name="输入 3 2 3 2 2 3 4" xfId="31779"/>
    <cellStyle name="输入 3 2 3 2 2 3 5" xfId="31780"/>
    <cellStyle name="输入 3 2 3 2 2 3 6" xfId="31781"/>
    <cellStyle name="输入 3 2 3 2 2 3 7" xfId="31782"/>
    <cellStyle name="输入 3 2 3 2 2 3 8" xfId="31783"/>
    <cellStyle name="输入 3 2 3 2 2 3 9" xfId="31784"/>
    <cellStyle name="输入 3 2 3 2 3" xfId="31785"/>
    <cellStyle name="输入 3 2 3 2 3 14" xfId="31786"/>
    <cellStyle name="输入 3 2 3 2 3 15" xfId="31787"/>
    <cellStyle name="注释 2 2 3 5 2" xfId="31788"/>
    <cellStyle name="输入 3 2 3 2 3 16" xfId="31789"/>
    <cellStyle name="注释 2 2 3 5 3" xfId="31790"/>
    <cellStyle name="输入 3 2 3 2 3 17" xfId="31791"/>
    <cellStyle name="输入 3 2 3 2 3 2" xfId="31792"/>
    <cellStyle name="输入 3 2 3 2 3 2 2" xfId="31793"/>
    <cellStyle name="输入 3 2 3 2 3 2 4" xfId="31794"/>
    <cellStyle name="输入 3 2 3 2 3 2 5" xfId="31795"/>
    <cellStyle name="输入 3 2 3 2 3 2 6" xfId="31796"/>
    <cellStyle name="输入 3 2 3 2 3 2 7" xfId="31797"/>
    <cellStyle name="输入 3 2 3 2 3 2 8" xfId="31798"/>
    <cellStyle name="输入 3 2 3 2 3 2 9" xfId="31799"/>
    <cellStyle name="输入 3 2 3 2 4" xfId="31800"/>
    <cellStyle name="输入 3 2 3 2 4 2" xfId="31801"/>
    <cellStyle name="输入 3 2 3 2 4 2 2" xfId="31802"/>
    <cellStyle name="输入 3 2 3 2 5" xfId="31803"/>
    <cellStyle name="输入 3 2 3 2 5 2" xfId="31804"/>
    <cellStyle name="输入 3 2 3 2 5 3" xfId="31805"/>
    <cellStyle name="输入 3 2 3 2 6" xfId="31806"/>
    <cellStyle name="输入 4 5 2 2 2 2 9" xfId="31807"/>
    <cellStyle name="输入 3 2 3 2 6 2" xfId="31808"/>
    <cellStyle name="输入 3 2 3 2 7" xfId="31809"/>
    <cellStyle name="输入 3 2 3 3 2 2" xfId="31810"/>
    <cellStyle name="输入 3 2 3 3 2 2 10" xfId="31811"/>
    <cellStyle name="输入 3 2 3 3 2 2 11" xfId="31812"/>
    <cellStyle name="输入 3 2 3 3 2 2 12" xfId="31813"/>
    <cellStyle name="输入 3 2 3 3 2 2 13" xfId="31814"/>
    <cellStyle name="输入 3 2 3 3 2 2 14" xfId="31815"/>
    <cellStyle name="输入 3 2 3 3 2 2 15" xfId="31816"/>
    <cellStyle name="输入 3 2 3 3 2 2 16" xfId="31817"/>
    <cellStyle name="输入 3 2 3 3 2 2 2 10" xfId="31818"/>
    <cellStyle name="输入 3 2 3 3 2 2 2 11" xfId="31819"/>
    <cellStyle name="输入 3 2 3 3 2 2 2 12" xfId="31820"/>
    <cellStyle name="输入 3 2 3 3 2 2 2 14" xfId="31821"/>
    <cellStyle name="输入 3 2 3 3 2 2 2 2" xfId="31822"/>
    <cellStyle name="输入 3 2 3 3 2 2 2 3" xfId="31823"/>
    <cellStyle name="输入 3 2 3 3 2 2 2 4" xfId="31824"/>
    <cellStyle name="输入 3 2 3 3 2 2 2 5" xfId="31825"/>
    <cellStyle name="输入 3 2 3 3 2 2 2 6" xfId="31826"/>
    <cellStyle name="输入 3 2 3 3 2 2 2 7" xfId="31827"/>
    <cellStyle name="注释 2 2 3 3 2 3 2 14" xfId="31828"/>
    <cellStyle name="输入 3 3 2 3 10" xfId="31829"/>
    <cellStyle name="输入 3 2 3 3 2 2 5" xfId="31830"/>
    <cellStyle name="输入 3 2 3 3 3 10" xfId="31831"/>
    <cellStyle name="输入 3 2 3 3 3 11" xfId="31832"/>
    <cellStyle name="输入 3 2 3 3 3 12" xfId="31833"/>
    <cellStyle name="输入 3 2 3 3 3 13" xfId="31834"/>
    <cellStyle name="输入 3 2 3 3 3 14" xfId="31835"/>
    <cellStyle name="输入 3 2 3 3 3 2 10" xfId="31836"/>
    <cellStyle name="输入 3 2 3 3 3 2 11" xfId="31837"/>
    <cellStyle name="输入 3 2 3 3 3 2 14" xfId="31838"/>
    <cellStyle name="输入 3 2 3 3 3 2 2" xfId="31839"/>
    <cellStyle name="输入 3 2 3 3 3 2 3" xfId="31840"/>
    <cellStyle name="输入 3 2 3 3 3 2 4" xfId="31841"/>
    <cellStyle name="输入 3 2 3 3 3 2 5" xfId="31842"/>
    <cellStyle name="输入 3 2 3 3 3 2 6" xfId="31843"/>
    <cellStyle name="注释 5 2 6 2 3 2 10" xfId="31844"/>
    <cellStyle name="输入 3 2 3 3 3 2 7" xfId="31845"/>
    <cellStyle name="注释 5 2 6 2 3 2 11" xfId="31846"/>
    <cellStyle name="输入 3 2 3 3 3 2 8" xfId="31847"/>
    <cellStyle name="注释 5 2 6 2 3 2 12" xfId="31848"/>
    <cellStyle name="输入 3 2 3 3 3 2 9" xfId="31849"/>
    <cellStyle name="输入 3 2 9 13" xfId="31850"/>
    <cellStyle name="输入 3 2 3 4 2" xfId="31851"/>
    <cellStyle name="输入 3 2 3 4 2 2" xfId="31852"/>
    <cellStyle name="输入 3 2 3 4 2 3" xfId="31853"/>
    <cellStyle name="输入 3 2 3 4 2 4" xfId="31854"/>
    <cellStyle name="输入 3 2 3 4 2 5" xfId="31855"/>
    <cellStyle name="输入 3 2 3 4 2 6" xfId="31856"/>
    <cellStyle name="输入 3 2 9 14" xfId="31857"/>
    <cellStyle name="输入 3 2 3 4 3" xfId="31858"/>
    <cellStyle name="输入 3 2 9 15" xfId="31859"/>
    <cellStyle name="输入 3 2 3 4 4" xfId="31860"/>
    <cellStyle name="输入 3 2 9 16" xfId="31861"/>
    <cellStyle name="输入 3 2 3 4 5" xfId="31862"/>
    <cellStyle name="输入 3 2 9 17" xfId="31863"/>
    <cellStyle name="输入 3 2 3 4 6" xfId="31864"/>
    <cellStyle name="输入 3 2 9 18" xfId="31865"/>
    <cellStyle name="输入 3 2 3 4 7" xfId="31866"/>
    <cellStyle name="输入 3 2 3 5 2" xfId="31867"/>
    <cellStyle name="输入 3 2 3 5 2 2" xfId="31868"/>
    <cellStyle name="输入 3 2 3 5 3" xfId="31869"/>
    <cellStyle name="输入 3 2 3 6 2" xfId="31870"/>
    <cellStyle name="输入 3 2 3 6 3" xfId="31871"/>
    <cellStyle name="输入 3 2 3 7" xfId="31872"/>
    <cellStyle name="输入 3 2 3 7 2" xfId="31873"/>
    <cellStyle name="输入 3 2 3 8" xfId="31874"/>
    <cellStyle name="输入 3 2 4 2" xfId="31875"/>
    <cellStyle name="输入 3 2 4 2 2 2 2 16" xfId="31876"/>
    <cellStyle name="输入 3 2 4 2 2 2 2 2 10" xfId="31877"/>
    <cellStyle name="输入 3 2 4 2 2 2 2 2 11" xfId="31878"/>
    <cellStyle name="输入 3 2 4 2 2 2 2 2 12" xfId="31879"/>
    <cellStyle name="输入 3 2 4 2 2 2 2 2 13" xfId="31880"/>
    <cellStyle name="输入 3 2 4 2 2 2 2 2 14" xfId="31881"/>
    <cellStyle name="输入 3 2 4 2 2 2 2 2 2" xfId="31882"/>
    <cellStyle name="输入 3 2 4 2 2 2 2 2 3" xfId="31883"/>
    <cellStyle name="输入 3 2 4 2 2 2 2 2 4" xfId="31884"/>
    <cellStyle name="输入 3 2 4 2 2 2 2 2 5" xfId="31885"/>
    <cellStyle name="输入 3 2 4 2 2 3" xfId="31886"/>
    <cellStyle name="输入 3 2 4 2 2 3 2" xfId="31887"/>
    <cellStyle name="输入 3 2 4 2 2 3 2 10" xfId="31888"/>
    <cellStyle name="输入 3 2 4 2 2 3 2 11" xfId="31889"/>
    <cellStyle name="输入 3 2 4 2 2 3 2 15" xfId="31890"/>
    <cellStyle name="输入 3 2 4 2 2 3 2 2" xfId="31891"/>
    <cellStyle name="输入 3 2 4 2 2 3 2 3" xfId="31892"/>
    <cellStyle name="输入 3 2 4 2 2 3 2 4" xfId="31893"/>
    <cellStyle name="输入 3 2 4 2 2 3 2 5" xfId="31894"/>
    <cellStyle name="输入 3 2 4 2 2 3 2 6" xfId="31895"/>
    <cellStyle name="输入 3 2 4 2 2 3 3" xfId="31896"/>
    <cellStyle name="输入 3 2 4 2 2 3 7" xfId="31897"/>
    <cellStyle name="输入 3 2 4 2 2 3 8" xfId="31898"/>
    <cellStyle name="输入 3 2 4 2 2 3 9" xfId="31899"/>
    <cellStyle name="输入 3 2 4 2 2 4" xfId="31900"/>
    <cellStyle name="输入 3 2 4 2 3 10" xfId="31901"/>
    <cellStyle name="输入 3 2 4 2 3 11" xfId="31902"/>
    <cellStyle name="输入 3 2 4 2 3 14" xfId="31903"/>
    <cellStyle name="输入 3 2 4 2 3 2 8" xfId="31904"/>
    <cellStyle name="输入 3 2 4 2 3 2 9" xfId="31905"/>
    <cellStyle name="输入 3 2 4 2 5 2 2" xfId="31906"/>
    <cellStyle name="输入 3 2 4 2 6 2 2" xfId="31907"/>
    <cellStyle name="输入 3 2 4 3" xfId="31908"/>
    <cellStyle name="输入 3 2 4 3 2" xfId="31909"/>
    <cellStyle name="输入 3 2 4 3 2 2 2 16" xfId="31910"/>
    <cellStyle name="输入 3 2 4 3 2 2 2 2 10" xfId="31911"/>
    <cellStyle name="输入 3 2 4 3 2 2 2 2 11" xfId="31912"/>
    <cellStyle name="输入 3 2 4 3 2 2 2 2 12" xfId="31913"/>
    <cellStyle name="输入 3 2 4 3 2 2 2 2 13" xfId="31914"/>
    <cellStyle name="输入 3 2 4 3 2 2 2 2 14" xfId="31915"/>
    <cellStyle name="输入 3 2 4 3 2 3 12" xfId="31916"/>
    <cellStyle name="输入 3 2 4 3 2 3 13" xfId="31917"/>
    <cellStyle name="输入 3 2 4 3 2 3 14" xfId="31918"/>
    <cellStyle name="输入 3 2 4 3 2 3 15" xfId="31919"/>
    <cellStyle name="输入 3 2 4 3 2 3 16" xfId="31920"/>
    <cellStyle name="输入 3 2 4 3 2 3 2 10" xfId="31921"/>
    <cellStyle name="输入 3 2 4 3 2 3 2 11" xfId="31922"/>
    <cellStyle name="输入 3 2 4 3 2 3 2 12" xfId="31923"/>
    <cellStyle name="输入 3 2 4 3 2 3 2 13" xfId="31924"/>
    <cellStyle name="输入 3 2 4 3 2 3 2 14" xfId="31925"/>
    <cellStyle name="输入 3 2 4 3 2 3 2 3" xfId="31926"/>
    <cellStyle name="输入 3 2 4 3 2 3 2 4" xfId="31927"/>
    <cellStyle name="输入 3 2 4 3 2 3 2 5" xfId="31928"/>
    <cellStyle name="输入 3 2 4 3 2 3 2 6" xfId="31929"/>
    <cellStyle name="输入 3 2 4 3 2 3 2 7" xfId="31930"/>
    <cellStyle name="输入 3 2 4 3 2 3 2 8" xfId="31931"/>
    <cellStyle name="输入 3 2 4 3 2 3 6" xfId="31932"/>
    <cellStyle name="输入 3 2 4 3 2 3 7" xfId="31933"/>
    <cellStyle name="输入 3 2 4 3 2 3 8" xfId="31934"/>
    <cellStyle name="输入 3 2 4 3 2 3 9" xfId="31935"/>
    <cellStyle name="输入 3 2 4 3 3" xfId="31936"/>
    <cellStyle name="输入 3 2 4 3 3 10" xfId="31937"/>
    <cellStyle name="输入 3 2 4 3 3 11" xfId="31938"/>
    <cellStyle name="输入 3 2 4 3 3 14" xfId="31939"/>
    <cellStyle name="输入 3 2 4 3 3 2 10" xfId="31940"/>
    <cellStyle name="输入 3 2 4 3 3 2 11" xfId="31941"/>
    <cellStyle name="输入 3 2 4 3 3 2 13" xfId="31942"/>
    <cellStyle name="输入 3 2 4 3 3 2 14" xfId="31943"/>
    <cellStyle name="输入 3 2 4 3 3 2 15" xfId="31944"/>
    <cellStyle name="输入 3 2 4 3 3 2 16" xfId="31945"/>
    <cellStyle name="输入 3 2 4 3 3 2 7" xfId="31946"/>
    <cellStyle name="输入 3 2 4 3 3 2 8" xfId="31947"/>
    <cellStyle name="输入 3 2 4 3 3 2 9" xfId="31948"/>
    <cellStyle name="输入 3 2 4 3 4" xfId="31949"/>
    <cellStyle name="输入 3 2 4 3 4 2 2" xfId="31950"/>
    <cellStyle name="输入 3 2 4 3 5" xfId="31951"/>
    <cellStyle name="输入 3 2 4 3 5 2 2" xfId="31952"/>
    <cellStyle name="输入 3 2 4 3 6" xfId="31953"/>
    <cellStyle name="输入 3 2 4 4" xfId="31954"/>
    <cellStyle name="输入 3 2 4 4 2" xfId="31955"/>
    <cellStyle name="输入 3 4 2 7 2" xfId="31956"/>
    <cellStyle name="输入 3 2 4 4 2 12" xfId="31957"/>
    <cellStyle name="输入 3 2 4 4 2 13" xfId="31958"/>
    <cellStyle name="输入 3 2 4 4 2 14" xfId="31959"/>
    <cellStyle name="输入 3 2 4 4 2 15" xfId="31960"/>
    <cellStyle name="输入 3 2 4 4 2 20" xfId="31961"/>
    <cellStyle name="输入 3 2 4 4 2 2 10" xfId="31962"/>
    <cellStyle name="输入 3 2 4 4 2 2 11" xfId="31963"/>
    <cellStyle name="输入 3 2 4 4 2 2 12" xfId="31964"/>
    <cellStyle name="输入 3 2 4 4 2 2 3" xfId="31965"/>
    <cellStyle name="输入 3 2 4 4 2 2 4" xfId="31966"/>
    <cellStyle name="输入 3 2 4 4 2 2 5" xfId="31967"/>
    <cellStyle name="输入 3 2 4 4 2 2 6" xfId="31968"/>
    <cellStyle name="输入 3 2 4 4 2 2 7" xfId="31969"/>
    <cellStyle name="输入 3 2 4 4 2 2 8" xfId="31970"/>
    <cellStyle name="输入 3 2 4 4 2 2 9" xfId="31971"/>
    <cellStyle name="输入 3 2 4 4 3" xfId="31972"/>
    <cellStyle name="输入 3 2 4 4 4" xfId="31973"/>
    <cellStyle name="输入 3 2 4 4 5" xfId="31974"/>
    <cellStyle name="输入 3 2 4 4 6" xfId="31975"/>
    <cellStyle name="输入 3 2 4 5" xfId="31976"/>
    <cellStyle name="输入 3 2 4 5 2" xfId="31977"/>
    <cellStyle name="输入 3 2 4 5 2 2 2" xfId="31978"/>
    <cellStyle name="输入 3 2 4 5 2 2 2 12" xfId="31979"/>
    <cellStyle name="输入 3 2 4 5 2 2 2 13" xfId="31980"/>
    <cellStyle name="输入 3 2 4 5 2 2 2 14" xfId="31981"/>
    <cellStyle name="输入 3 2 4 5 2 2 2 2" xfId="31982"/>
    <cellStyle name="输入 3 2 4 5 2 2 2 3" xfId="31983"/>
    <cellStyle name="输入 3 2 4 5 2 2 2 4" xfId="31984"/>
    <cellStyle name="输入 3 2 4 5 2 2 2 5" xfId="31985"/>
    <cellStyle name="输入 3 2 4 5 2 2 2 7" xfId="31986"/>
    <cellStyle name="输入 3 2 4 5 2 2 2 8" xfId="31987"/>
    <cellStyle name="输入 3 2 4 5 2 2 3" xfId="31988"/>
    <cellStyle name="输入 3 2 4 5 2 2 4" xfId="31989"/>
    <cellStyle name="输入 3 2 4 5 2 2 5" xfId="31990"/>
    <cellStyle name="输入 3 2 4 5 3 10" xfId="31991"/>
    <cellStyle name="注释 2 2 4 4 13" xfId="31992"/>
    <cellStyle name="输入 3 2 4 5 3 11" xfId="31993"/>
    <cellStyle name="注释 2 2 4 4 14" xfId="31994"/>
    <cellStyle name="输入 3 2 4 5 3 14" xfId="31995"/>
    <cellStyle name="输入 3 2 4 5 3 15" xfId="31996"/>
    <cellStyle name="输入 3 2 4 5 3 16" xfId="31997"/>
    <cellStyle name="输入 3 2 4 5 3 2 11" xfId="31998"/>
    <cellStyle name="输入 3 2 4 5 3 2 12" xfId="31999"/>
    <cellStyle name="输入 3 2 4 5 3 2 13" xfId="32000"/>
    <cellStyle name="输入 3 2 4 5 3 2 14" xfId="32001"/>
    <cellStyle name="输入 3 2 4 5 3 2 2" xfId="32002"/>
    <cellStyle name="输入 3 2 4 5 3 2 3" xfId="32003"/>
    <cellStyle name="输入 3 2 4 5 3 2 4" xfId="32004"/>
    <cellStyle name="输入 3 2 4 5 3 2 7" xfId="32005"/>
    <cellStyle name="输入 3 2 4 5 3 2 8" xfId="32006"/>
    <cellStyle name="输入 3 2 4 5 3 9" xfId="32007"/>
    <cellStyle name="输入 3 2 4 5 4" xfId="32008"/>
    <cellStyle name="输入 3 2 4 6 2 10" xfId="32009"/>
    <cellStyle name="输入 3 2 4 6 2 11" xfId="32010"/>
    <cellStyle name="输入 3 2 4 6 2 12" xfId="32011"/>
    <cellStyle name="输入 3 2 4 6 2 13" xfId="32012"/>
    <cellStyle name="输入 3 2 4 6 2 7" xfId="32013"/>
    <cellStyle name="注释 2 4 2 4 2 11" xfId="32014"/>
    <cellStyle name="输入 3 2 4 6 3" xfId="32015"/>
    <cellStyle name="注释 2 4 2 4 2 12" xfId="32016"/>
    <cellStyle name="输入 3 2 4 6 4" xfId="32017"/>
    <cellStyle name="注释 2 4 2 4 2 13" xfId="32018"/>
    <cellStyle name="输入 3 2 4 6 5" xfId="32019"/>
    <cellStyle name="注释 2 4 2 4 2 14" xfId="32020"/>
    <cellStyle name="输入 3 2 4 6 6" xfId="32021"/>
    <cellStyle name="注释 2 4 2 4 2 15" xfId="32022"/>
    <cellStyle name="输入 3 2 4 6 7" xfId="32023"/>
    <cellStyle name="输入 3 2 4 6 8" xfId="32024"/>
    <cellStyle name="输入 3 2 4 6 9" xfId="32025"/>
    <cellStyle name="输入 3 2 4 7 2" xfId="32026"/>
    <cellStyle name="输入 3 2 4 7 3" xfId="32027"/>
    <cellStyle name="输入 3 2 4 7 4" xfId="32028"/>
    <cellStyle name="输入 3 2 4 7 5" xfId="32029"/>
    <cellStyle name="输入 3 2 4 8 2" xfId="32030"/>
    <cellStyle name="输入 3 2 4 8 3" xfId="32031"/>
    <cellStyle name="输入 3 2 4 8 4" xfId="32032"/>
    <cellStyle name="输入 3 2 4 9 2" xfId="32033"/>
    <cellStyle name="输入 3 2 6 3 3 2 10" xfId="32034"/>
    <cellStyle name="输入 3 2 4 9 3" xfId="32035"/>
    <cellStyle name="输入 3 2 6 3 3 2 11" xfId="32036"/>
    <cellStyle name="输入 3 2 5" xfId="32037"/>
    <cellStyle name="输入 3 2 5 2" xfId="32038"/>
    <cellStyle name="输入 3 2 5 2 2 2" xfId="32039"/>
    <cellStyle name="输入 3 2 5 2 2 2 10" xfId="32040"/>
    <cellStyle name="输入 3 2 5 2 2 2 11" xfId="32041"/>
    <cellStyle name="输入 3 2 5 2 2 2 12" xfId="32042"/>
    <cellStyle name="输入 3 2 5 2 2 2 13" xfId="32043"/>
    <cellStyle name="输入 3 2 5 2 2 2 14" xfId="32044"/>
    <cellStyle name="输入 3 2 5 2 2 2 15" xfId="32045"/>
    <cellStyle name="输入 3 2 5 2 2 2 16" xfId="32046"/>
    <cellStyle name="输入 3 2 5 2 2 2 2" xfId="32047"/>
    <cellStyle name="输入 3 2 5 2 2 2 2 10" xfId="32048"/>
    <cellStyle name="输入 3 2 5 2 2 2 2 11" xfId="32049"/>
    <cellStyle name="输入 3 2 5 2 2 2 2 12" xfId="32050"/>
    <cellStyle name="输入 3 2 5 2 2 2 2 13" xfId="32051"/>
    <cellStyle name="输入 3 2 5 2 2 2 2 14" xfId="32052"/>
    <cellStyle name="输入 3 2 5 2 2 2 2 3" xfId="32053"/>
    <cellStyle name="输入 3 2 5 2 2 2 3" xfId="32054"/>
    <cellStyle name="输入 3 2 5 2 2 2 4" xfId="32055"/>
    <cellStyle name="输入 3 2 5 2 2 2 5" xfId="32056"/>
    <cellStyle name="输入 3 2 5 2 2 2 6" xfId="32057"/>
    <cellStyle name="输入 3 2 5 2 2 2 7" xfId="32058"/>
    <cellStyle name="输入 3 2 5 2 2 2 8" xfId="32059"/>
    <cellStyle name="输入 3 2 5 2 3 13" xfId="32060"/>
    <cellStyle name="输入 3 2 5 2 3 14" xfId="32061"/>
    <cellStyle name="输入 3 2 5 2 3 15" xfId="32062"/>
    <cellStyle name="输入 3 2 5 2 3 16" xfId="32063"/>
    <cellStyle name="输入 3 4 2 3 10" xfId="32064"/>
    <cellStyle name="输入 3 2 5 2 3 2 8" xfId="32065"/>
    <cellStyle name="输入 3 4 2 3 11" xfId="32066"/>
    <cellStyle name="输入 3 2 5 2 3 2 9" xfId="32067"/>
    <cellStyle name="输入 3 2 5 2 3 8" xfId="32068"/>
    <cellStyle name="输入 3 2 5 2 3 9" xfId="32069"/>
    <cellStyle name="输入 3 2 5 3 2 2" xfId="32070"/>
    <cellStyle name="输入 3 2 5 3 2 3" xfId="32071"/>
    <cellStyle name="输入 3 2 5 3 2 4" xfId="32072"/>
    <cellStyle name="输入 3 2 5 3 2 5" xfId="32073"/>
    <cellStyle name="输入 3 2 5 3 2 6" xfId="32074"/>
    <cellStyle name="输入 3 2 5 3 2 7" xfId="32075"/>
    <cellStyle name="输入 3 2 5 3 2 8" xfId="32076"/>
    <cellStyle name="输入 3 2 5 3 2 9" xfId="32077"/>
    <cellStyle name="输入 3 2 5 3 7" xfId="32078"/>
    <cellStyle name="输入 4 2 3 3 5 2 2" xfId="32079"/>
    <cellStyle name="输入 3 2 5 3 8" xfId="32080"/>
    <cellStyle name="输入 3 2 5 3 9" xfId="32081"/>
    <cellStyle name="输入 3 2 5 4 2" xfId="32082"/>
    <cellStyle name="输入 4 2 3 5 2 2 2 4" xfId="32083"/>
    <cellStyle name="输入 3 2 5 4 2 2" xfId="32084"/>
    <cellStyle name="输入 3 2 5 4 3" xfId="32085"/>
    <cellStyle name="输入 4 2 3 5 2 2 2 5" xfId="32086"/>
    <cellStyle name="输入 3 2 5 5 2" xfId="32087"/>
    <cellStyle name="输入 3 2 5 5 2 2" xfId="32088"/>
    <cellStyle name="输入 3 2 5 5 3" xfId="32089"/>
    <cellStyle name="输入 3 2 5 6 2" xfId="32090"/>
    <cellStyle name="输入 3 2 6" xfId="32091"/>
    <cellStyle name="输入 3 2 6 2" xfId="32092"/>
    <cellStyle name="输入 3 2 6 2 2 2 10" xfId="32093"/>
    <cellStyle name="输入 3 2 6 2 2 2 11" xfId="32094"/>
    <cellStyle name="输入 3 2 6 2 2 2 12" xfId="32095"/>
    <cellStyle name="输入 3 2 6 2 2 2 13" xfId="32096"/>
    <cellStyle name="输入 3 2 6 2 2 2 14" xfId="32097"/>
    <cellStyle name="输入 3 2 6 2 2 2 15" xfId="32098"/>
    <cellStyle name="输入 3 2 6 2 2 2 16" xfId="32099"/>
    <cellStyle name="输入 3 2 6 2 2 2 17" xfId="32100"/>
    <cellStyle name="输入 3 2 6 2 2 2 7" xfId="32101"/>
    <cellStyle name="输入 3 2 6 2 2 2 8" xfId="32102"/>
    <cellStyle name="输入 3 2 6 2 2 2 9" xfId="32103"/>
    <cellStyle name="输入 3 2 6 2 2 3 2" xfId="32104"/>
    <cellStyle name="输入 3 2 6 2 2 4" xfId="32105"/>
    <cellStyle name="输入 3 2 6 2 2 5" xfId="32106"/>
    <cellStyle name="输入 3 2 6 2 2 6" xfId="32107"/>
    <cellStyle name="输入 3 2 6 2 3 10" xfId="32108"/>
    <cellStyle name="输入 3 2 6 2 3 11" xfId="32109"/>
    <cellStyle name="输入 3 2 6 2 3 14" xfId="32110"/>
    <cellStyle name="输入 3 2 6 2 3 15" xfId="32111"/>
    <cellStyle name="输入 3 2 6 2 3 16" xfId="32112"/>
    <cellStyle name="输入 3 2 6 2 3 2 10" xfId="32113"/>
    <cellStyle name="输入 3 2 6 2 3 2 11" xfId="32114"/>
    <cellStyle name="输入 3 2 6 2 3 2 12" xfId="32115"/>
    <cellStyle name="输入 3 2 6 2 3 2 13" xfId="32116"/>
    <cellStyle name="输入 3 2 6 2 3 2 14" xfId="32117"/>
    <cellStyle name="输入 3 2 6 2 3 2 15" xfId="32118"/>
    <cellStyle name="输入 3 2 6 2 3 2 16" xfId="32119"/>
    <cellStyle name="输入 3 2 6 2 4 10" xfId="32120"/>
    <cellStyle name="输入 3 2 6 2 4 11" xfId="32121"/>
    <cellStyle name="输入 3 2 6 2 4 12" xfId="32122"/>
    <cellStyle name="输入 3 2 6 2 4 13" xfId="32123"/>
    <cellStyle name="输入 3 2 6 2 4 2" xfId="32124"/>
    <cellStyle name="输入 3 2 6 3" xfId="32125"/>
    <cellStyle name="输入 3 2 6 3 2" xfId="32126"/>
    <cellStyle name="输入 3 2 6 3 2 2 11" xfId="32127"/>
    <cellStyle name="输入 3 2 6 3 2 2 12" xfId="32128"/>
    <cellStyle name="输入 3 2 6 3 2 2 13" xfId="32129"/>
    <cellStyle name="输入 3 2 6 3 2 2 15" xfId="32130"/>
    <cellStyle name="输入 3 2 6 3 2 2 16" xfId="32131"/>
    <cellStyle name="输入 3 2 6 3 2 2 2" xfId="32132"/>
    <cellStyle name="输入 3 2 6 3 2 2 2 6" xfId="32133"/>
    <cellStyle name="输入 3 2 6 3 2 2 2 7" xfId="32134"/>
    <cellStyle name="输入 3 2 6 3 2 2 2 8" xfId="32135"/>
    <cellStyle name="输入 3 2 6 3 2 2 3" xfId="32136"/>
    <cellStyle name="输入 3 2 6 3 2 2 4" xfId="32137"/>
    <cellStyle name="输入 3 2 6 3 2 2 5" xfId="32138"/>
    <cellStyle name="输入 3 2 6 3 2 2 6" xfId="32139"/>
    <cellStyle name="输入 3 2 6 3 2 2 7" xfId="32140"/>
    <cellStyle name="输入 3 2 6 3 2 2 8" xfId="32141"/>
    <cellStyle name="输入 3 2 6 3 2 2 9" xfId="32142"/>
    <cellStyle name="输入 3 2 6 3 3" xfId="32143"/>
    <cellStyle name="注释 2 4 2 4 13" xfId="32144"/>
    <cellStyle name="输入 3 2 6 3 3 10" xfId="32145"/>
    <cellStyle name="注释 2 4 2 4 14" xfId="32146"/>
    <cellStyle name="输入 3 2 6 3 3 11" xfId="32147"/>
    <cellStyle name="注释 2 4 2 4 15" xfId="32148"/>
    <cellStyle name="输入 3 2 6 3 3 12" xfId="32149"/>
    <cellStyle name="注释 2 4 2 4 16" xfId="32150"/>
    <cellStyle name="输入 3 2 6 3 3 13" xfId="32151"/>
    <cellStyle name="输入 3 2 6 3 3 16" xfId="32152"/>
    <cellStyle name="输入 3 2 6 3 3 2 12" xfId="32153"/>
    <cellStyle name="输入 3 2 6 3 3 2 13" xfId="32154"/>
    <cellStyle name="输入 3 2 6 3 3 2 14" xfId="32155"/>
    <cellStyle name="输入 3 2 6 3 3 2 3" xfId="32156"/>
    <cellStyle name="输入 3 2 6 3 3 2 4" xfId="32157"/>
    <cellStyle name="输入 3 2 6 3 3 2 5" xfId="32158"/>
    <cellStyle name="输入 3 2 6 3 3 2 6" xfId="32159"/>
    <cellStyle name="输入 3 2 6 3 3 2 7" xfId="32160"/>
    <cellStyle name="输入 3 2 6 3 3 2 8" xfId="32161"/>
    <cellStyle name="输入 3 2 6 3 3 2 9" xfId="32162"/>
    <cellStyle name="输入 3 2 6 3 3 3" xfId="32163"/>
    <cellStyle name="输入 4 3 3 3 10" xfId="32164"/>
    <cellStyle name="输入 3 2 6 3 3 5" xfId="32165"/>
    <cellStyle name="输入 4 3 3 3 11" xfId="32166"/>
    <cellStyle name="输入 3 2 6 3 3 6" xfId="32167"/>
    <cellStyle name="输入 4 3 3 3 12" xfId="32168"/>
    <cellStyle name="输入 3 2 6 3 3 7" xfId="32169"/>
    <cellStyle name="输入 4 3 3 3 13" xfId="32170"/>
    <cellStyle name="输入 3 2 6 3 3 8" xfId="32171"/>
    <cellStyle name="输入 4 3 3 3 14" xfId="32172"/>
    <cellStyle name="输入 3 2 6 3 3 9" xfId="32173"/>
    <cellStyle name="输入 3 2 6 3 4" xfId="32174"/>
    <cellStyle name="输入 3 2 6 4" xfId="32175"/>
    <cellStyle name="输入 4 2 3 4 2 2 16" xfId="32176"/>
    <cellStyle name="输入 3 2 6 4 10" xfId="32177"/>
    <cellStyle name="注释 2 4 3 3 13" xfId="32178"/>
    <cellStyle name="输入 3 2 6 4 2 10" xfId="32179"/>
    <cellStyle name="注释 2 4 3 3 15" xfId="32180"/>
    <cellStyle name="输入 3 2 6 4 2 12" xfId="32181"/>
    <cellStyle name="注释 2 4 3 3 16" xfId="32182"/>
    <cellStyle name="输入 3 2 6 4 2 13" xfId="32183"/>
    <cellStyle name="输入 3 2 6 4 2 14" xfId="32184"/>
    <cellStyle name="输入 3 2 6 4 2 15" xfId="32185"/>
    <cellStyle name="输入 3 2 6 4 2 16" xfId="32186"/>
    <cellStyle name="输入 3 2 6 4 2 17" xfId="32187"/>
    <cellStyle name="输入 3 2 6 4 2 2" xfId="32188"/>
    <cellStyle name="输入 3 2 6 4 8" xfId="32189"/>
    <cellStyle name="输入 3 2 6 4 9" xfId="32190"/>
    <cellStyle name="输入 3 2 6 5" xfId="32191"/>
    <cellStyle name="输入 3 2 6 5 2" xfId="32192"/>
    <cellStyle name="输入 3 2 6 5 2 2" xfId="32193"/>
    <cellStyle name="注释 2 2 3 2 2 2 2" xfId="32194"/>
    <cellStyle name="输入 3 2 6 5 2 3" xfId="32195"/>
    <cellStyle name="输入 3 2 6 5 3" xfId="32196"/>
    <cellStyle name="输入 3 2 6 5 4" xfId="32197"/>
    <cellStyle name="输入 3 2 6 5 5" xfId="32198"/>
    <cellStyle name="输入 3 2 6 6" xfId="32199"/>
    <cellStyle name="输入 3 2 6 6 2" xfId="32200"/>
    <cellStyle name="输入 3 2 6 6 3" xfId="32201"/>
    <cellStyle name="注释 2 10 2 2 10" xfId="32202"/>
    <cellStyle name="输入 3 2 6 7" xfId="32203"/>
    <cellStyle name="输入 3 2 7" xfId="32204"/>
    <cellStyle name="输入 3 2 7 2 2 2 4" xfId="32205"/>
    <cellStyle name="输入 3 4 2 2 2 2 2 14" xfId="32206"/>
    <cellStyle name="输入 3 2 7 2 2 2 5" xfId="32207"/>
    <cellStyle name="输入 3 4 2 2 2 2 2 15" xfId="32208"/>
    <cellStyle name="输入 3 2 7 2 2 2 6" xfId="32209"/>
    <cellStyle name="输入 3 2 7 2 2 2 7" xfId="32210"/>
    <cellStyle name="输入 3 2 7 2 2 2 8" xfId="32211"/>
    <cellStyle name="输入 3 2 7 2 2 2 9" xfId="32212"/>
    <cellStyle name="输入 3 2 7 2 2 3 2" xfId="32213"/>
    <cellStyle name="输入 4 2 2 5 2" xfId="32214"/>
    <cellStyle name="输入 3 2 7 2 3 15" xfId="32215"/>
    <cellStyle name="输入 4 2 2 5 3" xfId="32216"/>
    <cellStyle name="输入 3 2 7 2 3 16" xfId="32217"/>
    <cellStyle name="输入 3 2 7 2 3 17" xfId="32218"/>
    <cellStyle name="输入 3 2 7 2 3 2 16" xfId="32219"/>
    <cellStyle name="输入 3 2 7 2 3 2 3" xfId="32220"/>
    <cellStyle name="输入 3 2 7 2 3 2 4" xfId="32221"/>
    <cellStyle name="注释 5 3 3 2 2 2 10" xfId="32222"/>
    <cellStyle name="输入 3 2 7 2 3 2 5" xfId="32223"/>
    <cellStyle name="注释 5 3 3 2 2 2 11" xfId="32224"/>
    <cellStyle name="输入 3 2 7 2 3 2 6" xfId="32225"/>
    <cellStyle name="注释 5 3 3 2 2 2 12" xfId="32226"/>
    <cellStyle name="输入 3 2 7 2 3 2 7" xfId="32227"/>
    <cellStyle name="注释 5 3 3 2 2 2 13" xfId="32228"/>
    <cellStyle name="输入 3 2 7 2 3 2 8" xfId="32229"/>
    <cellStyle name="注释 5 3 3 2 2 2 14" xfId="32230"/>
    <cellStyle name="输入 3 2 7 2 3 2 9" xfId="32231"/>
    <cellStyle name="输入 3 2 7 2 4 10" xfId="32232"/>
    <cellStyle name="输入 3 2 7 2 4 13" xfId="32233"/>
    <cellStyle name="输入 3 2 7 2 4 2" xfId="32234"/>
    <cellStyle name="输入 3 2 7 2 4 3" xfId="32235"/>
    <cellStyle name="输入 3 2 7 2 4 4" xfId="32236"/>
    <cellStyle name="输入 3 2 7 2 4 5" xfId="32237"/>
    <cellStyle name="输入 3 2 7 2 4 6" xfId="32238"/>
    <cellStyle name="输入 3 2 7 2 4 7" xfId="32239"/>
    <cellStyle name="输入 3 2 7 2 5" xfId="32240"/>
    <cellStyle name="输入 3 2 7 2 6" xfId="32241"/>
    <cellStyle name="输入 3 2 7 3 2" xfId="32242"/>
    <cellStyle name="输入 3 2 7 3 2 2 10" xfId="32243"/>
    <cellStyle name="输入 3 2 7 3 2 2 11" xfId="32244"/>
    <cellStyle name="输入 3 2 7 3 2 2 12" xfId="32245"/>
    <cellStyle name="输入 3 2 7 3 2 2 13" xfId="32246"/>
    <cellStyle name="输入 3 2 7 3 2 2 14" xfId="32247"/>
    <cellStyle name="输入 3 2 7 3 2 2 15" xfId="32248"/>
    <cellStyle name="输入 3 2 7 3 2 2 16" xfId="32249"/>
    <cellStyle name="输入 3 2 7 3 2 2 2" xfId="32250"/>
    <cellStyle name="输入 3 2 7 3 2 2 2 10" xfId="32251"/>
    <cellStyle name="输入 3 2 7 3 2 2 2 11" xfId="32252"/>
    <cellStyle name="输入 3 2 7 3 2 2 2 12" xfId="32253"/>
    <cellStyle name="输入 3 2 7 3 2 2 2 2" xfId="32254"/>
    <cellStyle name="输入 3 2 7 3 2 2 3" xfId="32255"/>
    <cellStyle name="输入 3 2 7 3 2 2 6" xfId="32256"/>
    <cellStyle name="输入 3 2 7 3 2 2 7" xfId="32257"/>
    <cellStyle name="输入 3 2 7 3 2 2 8" xfId="32258"/>
    <cellStyle name="输入 3 2 7 3 2 2 9" xfId="32259"/>
    <cellStyle name="输入 3 2 7 3 2 3" xfId="32260"/>
    <cellStyle name="输入 4 4 4 2 19" xfId="32261"/>
    <cellStyle name="输入 3 2 7 3 3" xfId="32262"/>
    <cellStyle name="注释 2 5 2 4 13" xfId="32263"/>
    <cellStyle name="输入 3 2 7 3 3 10" xfId="32264"/>
    <cellStyle name="注释 2 5 2 4 14" xfId="32265"/>
    <cellStyle name="输入 3 2 7 3 3 11" xfId="32266"/>
    <cellStyle name="注释 2 5 2 4 15" xfId="32267"/>
    <cellStyle name="输入 3 2 7 3 3 12" xfId="32268"/>
    <cellStyle name="输入 3 2 7 3 3 16" xfId="32269"/>
    <cellStyle name="输入 3 2 7 3 3 2" xfId="32270"/>
    <cellStyle name="输入 3 2 7 3 3 2 12" xfId="32271"/>
    <cellStyle name="输入 3 2 7 3 3 2 13" xfId="32272"/>
    <cellStyle name="输入 3 2 7 3 3 2 14" xfId="32273"/>
    <cellStyle name="输入 3 2 7 3 3 2 9" xfId="32274"/>
    <cellStyle name="输入 3 2 7 3 3 3" xfId="32275"/>
    <cellStyle name="输入 3 2 7 3 3 4" xfId="32276"/>
    <cellStyle name="输入 3 2 7 3 3 5" xfId="32277"/>
    <cellStyle name="输入 3 2 7 3 3 6" xfId="32278"/>
    <cellStyle name="输入 3 2 7 3 3 7" xfId="32279"/>
    <cellStyle name="输入 3 2 7 3 3 8" xfId="32280"/>
    <cellStyle name="输入 3 2 7 4 10" xfId="32281"/>
    <cellStyle name="输入 3 2 7 4 11" xfId="32282"/>
    <cellStyle name="输入 3 2 7 4 12" xfId="32283"/>
    <cellStyle name="输入 3 2 7 4 13" xfId="32284"/>
    <cellStyle name="输入 3 2 7 4 14" xfId="32285"/>
    <cellStyle name="输入 3 2 7 4 18" xfId="32286"/>
    <cellStyle name="输入 3 2 7 4 2 5" xfId="32287"/>
    <cellStyle name="输入 3 2 7 4 2 6" xfId="32288"/>
    <cellStyle name="输入 3 2 7 4 2 7" xfId="32289"/>
    <cellStyle name="输入 3 2 7 4 2 8" xfId="32290"/>
    <cellStyle name="输入 3 3 4 14" xfId="32291"/>
    <cellStyle name="输入 3 2 7 4 3" xfId="32292"/>
    <cellStyle name="输入 3 3 4 16" xfId="32293"/>
    <cellStyle name="输入 3 2 7 4 5" xfId="32294"/>
    <cellStyle name="输入 3 3 4 17" xfId="32295"/>
    <cellStyle name="输入 3 2 7 4 6" xfId="32296"/>
    <cellStyle name="输入 3 2 7 4 7" xfId="32297"/>
    <cellStyle name="输入 3 2 7 4 9" xfId="32298"/>
    <cellStyle name="输入 3 2 8" xfId="32299"/>
    <cellStyle name="注释 2 2 2 2 2 2 2 5" xfId="32300"/>
    <cellStyle name="输入 3 2 8 2 2" xfId="32301"/>
    <cellStyle name="输入 3 2 8 2 2 10" xfId="32302"/>
    <cellStyle name="输入 3 2 8 2 2 11" xfId="32303"/>
    <cellStyle name="输入 3 2 8 2 2 12" xfId="32304"/>
    <cellStyle name="输入 3 2 8 2 2 13" xfId="32305"/>
    <cellStyle name="输入 3 2 8 3 10" xfId="32306"/>
    <cellStyle name="输入 3 2 8 3 11" xfId="32307"/>
    <cellStyle name="输入 3 2 8 3 12" xfId="32308"/>
    <cellStyle name="输入 3 2 8 3 13" xfId="32309"/>
    <cellStyle name="输入 3 2 8 3 14" xfId="32310"/>
    <cellStyle name="输入 3 2 8 3 15" xfId="32311"/>
    <cellStyle name="输入 3 2 8 3 2" xfId="32312"/>
    <cellStyle name="注释 2 6 2 3 13" xfId="32313"/>
    <cellStyle name="输入 3 2 8 3 2 10" xfId="32314"/>
    <cellStyle name="注释 2 6 2 3 14" xfId="32315"/>
    <cellStyle name="输入 3 2 8 3 2 11" xfId="32316"/>
    <cellStyle name="注释 2 6 2 3 15" xfId="32317"/>
    <cellStyle name="输入 3 2 8 3 2 12" xfId="32318"/>
    <cellStyle name="注释 2 6 2 3 16" xfId="32319"/>
    <cellStyle name="输入 3 2 8 3 2 13" xfId="32320"/>
    <cellStyle name="输入 3 2 8 3 2 14" xfId="32321"/>
    <cellStyle name="注释 4 2 2 10 2" xfId="32322"/>
    <cellStyle name="输入 3 2 8 3 2 3" xfId="32323"/>
    <cellStyle name="输入 3 2 8 3 2 4" xfId="32324"/>
    <cellStyle name="输入 3 2 8 3 2 5" xfId="32325"/>
    <cellStyle name="输入 3 2 8 3 2 6" xfId="32326"/>
    <cellStyle name="输入 3 2 8 3 2 7" xfId="32327"/>
    <cellStyle name="输入 3 2 8 3 3" xfId="32328"/>
    <cellStyle name="输入 3 2 8 3 4" xfId="32329"/>
    <cellStyle name="输入 3 2 8 3 5" xfId="32330"/>
    <cellStyle name="输入 3 2 8 3 6" xfId="32331"/>
    <cellStyle name="输入 3 2 8 3 7" xfId="32332"/>
    <cellStyle name="输入 3 2 8 3 8" xfId="32333"/>
    <cellStyle name="输入 3 2 8 3 9" xfId="32334"/>
    <cellStyle name="输入 3 2 9" xfId="32335"/>
    <cellStyle name="输入 3 2 9 10" xfId="32336"/>
    <cellStyle name="输入 3 2 9 11" xfId="32337"/>
    <cellStyle name="注释 2 2 6 3 2 2 9" xfId="32338"/>
    <cellStyle name="输入 3 2 9 2" xfId="32339"/>
    <cellStyle name="输入 3 2 9 2 10" xfId="32340"/>
    <cellStyle name="输入 3 2 9 2 11" xfId="32341"/>
    <cellStyle name="输入 3 2 9 2 12" xfId="32342"/>
    <cellStyle name="输入 3 2 9 2 13" xfId="32343"/>
    <cellStyle name="输入 3 2 9 2 14" xfId="32344"/>
    <cellStyle name="输入 3 2 9 2 15" xfId="32345"/>
    <cellStyle name="输入 3 2 9 2 16" xfId="32346"/>
    <cellStyle name="输入 3 2 9 2 17" xfId="32347"/>
    <cellStyle name="输入 3 2 9 2 7" xfId="32348"/>
    <cellStyle name="输入 3 2 9 2 8" xfId="32349"/>
    <cellStyle name="输入 3 2 9 2 9" xfId="32350"/>
    <cellStyle name="输入 3 2 9 3" xfId="32351"/>
    <cellStyle name="输入 3 2 9 4" xfId="32352"/>
    <cellStyle name="输入 3 2 9 5" xfId="32353"/>
    <cellStyle name="输入 3 3 2 2 2 2" xfId="32354"/>
    <cellStyle name="输入 3 3 2 2 2 2 11" xfId="32355"/>
    <cellStyle name="输入 3 3 2 2 2 2 12" xfId="32356"/>
    <cellStyle name="输入 3 3 2 2 2 2 13" xfId="32357"/>
    <cellStyle name="输入 3 3 2 2 2 2 14" xfId="32358"/>
    <cellStyle name="输入 3 3 2 2 2 2 15" xfId="32359"/>
    <cellStyle name="输入 3 3 2 2 2 2 2 10" xfId="32360"/>
    <cellStyle name="输入 3 3 2 2 2 2 2 11" xfId="32361"/>
    <cellStyle name="输入 3 3 2 2 2 2 2 12" xfId="32362"/>
    <cellStyle name="输入 3 3 2 2 2 2 2 13" xfId="32363"/>
    <cellStyle name="输入 3 3 2 2 2 2 2 14" xfId="32364"/>
    <cellStyle name="输入 3 3 2 2 2 2 2 4" xfId="32365"/>
    <cellStyle name="输入 3 3 2 2 2 2 2 5" xfId="32366"/>
    <cellStyle name="输入 3 3 2 2 2 2 2 6" xfId="32367"/>
    <cellStyle name="输入 3 3 2 2 2 2 2 7" xfId="32368"/>
    <cellStyle name="注释 5 3 2" xfId="32369"/>
    <cellStyle name="输入 3 3 2 2 2 2 2 8" xfId="32370"/>
    <cellStyle name="输入 3 3 2 2 2 2 7" xfId="32371"/>
    <cellStyle name="输入 3 3 2 2 2 2 8" xfId="32372"/>
    <cellStyle name="输入 3 3 2 2 2 2 9" xfId="32373"/>
    <cellStyle name="输入 3 3 2 2 3 10" xfId="32374"/>
    <cellStyle name="输入 3 3 2 2 3 11" xfId="32375"/>
    <cellStyle name="输入 3 3 2 2 3 12" xfId="32376"/>
    <cellStyle name="输入 3 3 2 2 3 13" xfId="32377"/>
    <cellStyle name="输入 3 3 2 2 3 14" xfId="32378"/>
    <cellStyle name="输入 3 3 2 2 3 15" xfId="32379"/>
    <cellStyle name="输入 3 3 2 2 3 16" xfId="32380"/>
    <cellStyle name="输入 3 3 2 2 3 2 7" xfId="32381"/>
    <cellStyle name="输入 3 3 2 2 3 2 8" xfId="32382"/>
    <cellStyle name="输入 3 3 2 2 3 2 9" xfId="32383"/>
    <cellStyle name="输入 3 3 2 3 2 10" xfId="32384"/>
    <cellStyle name="输入 3 3 2 3 2 11" xfId="32385"/>
    <cellStyle name="输入 3 3 2 3 2 12" xfId="32386"/>
    <cellStyle name="输入 3 3 2 3 2 13" xfId="32387"/>
    <cellStyle name="输入 3 3 2 3 2 14" xfId="32388"/>
    <cellStyle name="输入 3 3 2 3 2 15" xfId="32389"/>
    <cellStyle name="输入 3 3 2 3 2 16" xfId="32390"/>
    <cellStyle name="输入 3 3 2 3 2 7" xfId="32391"/>
    <cellStyle name="输入 3 3 2 3 2 8" xfId="32392"/>
    <cellStyle name="输入 3 3 2 3 2 9" xfId="32393"/>
    <cellStyle name="注释 3 2 9 13" xfId="32394"/>
    <cellStyle name="输入 4 2 3 4 2 2 3" xfId="32395"/>
    <cellStyle name="输入 3 3 2 3 9" xfId="32396"/>
    <cellStyle name="输入 3 3 2 4 2 2" xfId="32397"/>
    <cellStyle name="输入 3 3 2 5 2 2" xfId="32398"/>
    <cellStyle name="输入 3 3 2 7" xfId="32399"/>
    <cellStyle name="输入 3 3 3" xfId="32400"/>
    <cellStyle name="输入 3 3 3 2 2 15" xfId="32401"/>
    <cellStyle name="输入 3 3 3 2 2 16" xfId="32402"/>
    <cellStyle name="输入 3 3 3 2 2 2" xfId="32403"/>
    <cellStyle name="输入 3 3 3 2 2 2 12" xfId="32404"/>
    <cellStyle name="输入 3 3 3 2 2 2 13" xfId="32405"/>
    <cellStyle name="输入 3 3 3 2 2 2 14" xfId="32406"/>
    <cellStyle name="输入 3 3 3 2 2 2 3" xfId="32407"/>
    <cellStyle name="输入 4 7 5 2" xfId="32408"/>
    <cellStyle name="输入 3 3 3 2 2 2 4" xfId="32409"/>
    <cellStyle name="输入 4 7 5 3" xfId="32410"/>
    <cellStyle name="输入 3 3 3 2 2 2 5" xfId="32411"/>
    <cellStyle name="输入 4 7 5 4" xfId="32412"/>
    <cellStyle name="输入 3 3 3 2 2 2 6" xfId="32413"/>
    <cellStyle name="输入 3 3 3 2 2 2 7" xfId="32414"/>
    <cellStyle name="输入 3 3 3 2 2 2 8" xfId="32415"/>
    <cellStyle name="输入 3 3 3 2 2 2 9" xfId="32416"/>
    <cellStyle name="输入 3 3 3 2 2 3" xfId="32417"/>
    <cellStyle name="输入 3 3 3 2 2 4" xfId="32418"/>
    <cellStyle name="输入 3 3 3 2 2 5" xfId="32419"/>
    <cellStyle name="输入 3 3 3 2 2 6" xfId="32420"/>
    <cellStyle name="输入 3 3 3 2 2 7" xfId="32421"/>
    <cellStyle name="输入 3 3 3 3 10" xfId="32422"/>
    <cellStyle name="输入 3 3 3 3 2 2" xfId="32423"/>
    <cellStyle name="输入 3 3 3 3 2 3" xfId="32424"/>
    <cellStyle name="输入 3 3 3 3 2 4" xfId="32425"/>
    <cellStyle name="输入 3 3 3 3 2 5" xfId="32426"/>
    <cellStyle name="输入 3 3 3 3 2 6" xfId="32427"/>
    <cellStyle name="输入 3 3 3 3 4" xfId="32428"/>
    <cellStyle name="输入 3 3 3 3 5" xfId="32429"/>
    <cellStyle name="输入 3 3 3 3 6" xfId="32430"/>
    <cellStyle name="输入 3 3 3 3 7" xfId="32431"/>
    <cellStyle name="输入 3 3 3 3 8" xfId="32432"/>
    <cellStyle name="输入 3 3 3 3 9" xfId="32433"/>
    <cellStyle name="输入 3 3 4" xfId="32434"/>
    <cellStyle name="注释 2 2 3 5 3 2 6" xfId="32435"/>
    <cellStyle name="输入 3 3 4 2 14" xfId="32436"/>
    <cellStyle name="注释 2 2 3 5 3 2 7" xfId="32437"/>
    <cellStyle name="输入 3 3 4 2 15" xfId="32438"/>
    <cellStyle name="注释 2 2 3 5 3 2 8" xfId="32439"/>
    <cellStyle name="输入 3 3 4 2 16" xfId="32440"/>
    <cellStyle name="输入 3 3 4 2 9" xfId="32441"/>
    <cellStyle name="输入 3 3 4 7" xfId="32442"/>
    <cellStyle name="输入 3 3 4 8" xfId="32443"/>
    <cellStyle name="输入 3 3 4 9" xfId="32444"/>
    <cellStyle name="输入 3 3 5" xfId="32445"/>
    <cellStyle name="输入 3 3 6" xfId="32446"/>
    <cellStyle name="输入 3 3 6 2" xfId="32447"/>
    <cellStyle name="输入 3 3 6 2 2" xfId="32448"/>
    <cellStyle name="输入 3 3 6 3" xfId="32449"/>
    <cellStyle name="输入 3 3 7" xfId="32450"/>
    <cellStyle name="输入 3 3 7 2" xfId="32451"/>
    <cellStyle name="注释 2 2 8 2 12" xfId="32452"/>
    <cellStyle name="输入 3 4 2 2" xfId="32453"/>
    <cellStyle name="输入 3 4 2 2 2 2 10" xfId="32454"/>
    <cellStyle name="输入 3 4 2 2 2 2 11" xfId="32455"/>
    <cellStyle name="输入 3 4 2 2 2 2 12" xfId="32456"/>
    <cellStyle name="输入 3 4 2 2 2 2 13" xfId="32457"/>
    <cellStyle name="输入 3 4 2 2 2 2 14" xfId="32458"/>
    <cellStyle name="输入 3 4 2 2 2 2 15" xfId="32459"/>
    <cellStyle name="输入 3 4 2 2 2 2 16" xfId="32460"/>
    <cellStyle name="输入 3 4 2 2 2 2 2 10" xfId="32461"/>
    <cellStyle name="输入 3 4 2 2 2 2 2 11" xfId="32462"/>
    <cellStyle name="输入 3 4 2 2 2 2 2 2" xfId="32463"/>
    <cellStyle name="输入 3 4 2 2 2 2 2 3" xfId="32464"/>
    <cellStyle name="输入 3 4 2 2 2 2 2 4" xfId="32465"/>
    <cellStyle name="输入 3 4 2 2 2 2 2 5" xfId="32466"/>
    <cellStyle name="输入 3 4 2 2 2 2 2 6" xfId="32467"/>
    <cellStyle name="输入 3 4 2 2 2 2 2 7" xfId="32468"/>
    <cellStyle name="输入 3 4 2 2 2 2 2 8" xfId="32469"/>
    <cellStyle name="输入 3 4 2 2 2 2 2 9" xfId="32470"/>
    <cellStyle name="输入 3 4 2 2 2 2 3" xfId="32471"/>
    <cellStyle name="输入 3 4 2 2 2 2 4" xfId="32472"/>
    <cellStyle name="输入 3 4 2 2 2 2 5" xfId="32473"/>
    <cellStyle name="输入 3 4 2 2 2 2 6" xfId="32474"/>
    <cellStyle name="输入 3 4 2 2 2 2 7" xfId="32475"/>
    <cellStyle name="输入 3 4 2 2 2 2 8" xfId="32476"/>
    <cellStyle name="注释 2 2 3 5 3 2 10" xfId="32477"/>
    <cellStyle name="输入 3 4 2 2 2 2 9" xfId="32478"/>
    <cellStyle name="输入 3 4 2 2 3" xfId="32479"/>
    <cellStyle name="输入 3 4 2 2 3 10" xfId="32480"/>
    <cellStyle name="注释 2 2 8 2" xfId="32481"/>
    <cellStyle name="输入 3 4 2 2 3 11" xfId="32482"/>
    <cellStyle name="注释 2 2 8 3" xfId="32483"/>
    <cellStyle name="输入 3 4 2 2 3 12" xfId="32484"/>
    <cellStyle name="输入 3 4 2 2 3 13" xfId="32485"/>
    <cellStyle name="输入 3 4 2 2 3 14" xfId="32486"/>
    <cellStyle name="输入 3 4 2 2 3 15" xfId="32487"/>
    <cellStyle name="输入 3 4 2 2 3 16" xfId="32488"/>
    <cellStyle name="输入 3 4 2 2 3 2" xfId="32489"/>
    <cellStyle name="输入 3 4 2 2 3 2 3" xfId="32490"/>
    <cellStyle name="输入 3 4 2 2 3 2 4" xfId="32491"/>
    <cellStyle name="输入 3 4 2 2 3 2 5" xfId="32492"/>
    <cellStyle name="输入 3 4 2 2 3 2 6" xfId="32493"/>
    <cellStyle name="输入 3 4 2 2 3 2 7" xfId="32494"/>
    <cellStyle name="输入 3 4 2 2 3 3" xfId="32495"/>
    <cellStyle name="输入 3 4 2 2 3 4" xfId="32496"/>
    <cellStyle name="输入 3 4 2 2 3 5" xfId="32497"/>
    <cellStyle name="输入 3 4 2 2 3 6" xfId="32498"/>
    <cellStyle name="输入 3 4 2 2 3 7" xfId="32499"/>
    <cellStyle name="输入 3 4 2 2 3 8" xfId="32500"/>
    <cellStyle name="输入 3 4 2 2 3 9" xfId="32501"/>
    <cellStyle name="输入 3 4 2 2 4" xfId="32502"/>
    <cellStyle name="注释 2 2 8 2 13" xfId="32503"/>
    <cellStyle name="输入 3 4 2 3" xfId="32504"/>
    <cellStyle name="输入 3 4 2 3 12" xfId="32505"/>
    <cellStyle name="输入 3 4 2 3 13" xfId="32506"/>
    <cellStyle name="输入 3 4 2 3 14" xfId="32507"/>
    <cellStyle name="输入 3 4 2 3 15" xfId="32508"/>
    <cellStyle name="输入 3 4 2 3 16" xfId="32509"/>
    <cellStyle name="输入 3 4 2 3 17" xfId="32510"/>
    <cellStyle name="注释 2 2 8 2 14" xfId="32511"/>
    <cellStyle name="输入 3 4 2 4" xfId="32512"/>
    <cellStyle name="注释 2 2 8 2 15" xfId="32513"/>
    <cellStyle name="输入 3 5 2 2 2" xfId="32514"/>
    <cellStyle name="输入 3 4 2 5" xfId="32515"/>
    <cellStyle name="输入 3 5 2 2 2 2" xfId="32516"/>
    <cellStyle name="输入 3 4 2 5 2" xfId="32517"/>
    <cellStyle name="输入 3 5 2 2 2 3" xfId="32518"/>
    <cellStyle name="输入 3 4 2 5 3" xfId="32519"/>
    <cellStyle name="注释 2 2 8 2 16" xfId="32520"/>
    <cellStyle name="输入 3 4 2 6" xfId="32521"/>
    <cellStyle name="输入 3 4 2 6 2" xfId="32522"/>
    <cellStyle name="输入 3 4 2 7" xfId="32523"/>
    <cellStyle name="输入 3 4 2 8" xfId="32524"/>
    <cellStyle name="注释 2 2 3 7 15" xfId="32525"/>
    <cellStyle name="输入 3 4 3 2 2" xfId="32526"/>
    <cellStyle name="输入 3 4 3 2 2 2 10" xfId="32527"/>
    <cellStyle name="输入 3 4 3 2 2 2 2" xfId="32528"/>
    <cellStyle name="输入 3 4 3 2 2 2 2 10" xfId="32529"/>
    <cellStyle name="输入 3 4 3 2 2 2 2 11" xfId="32530"/>
    <cellStyle name="输入 4 8 2 2 13" xfId="32531"/>
    <cellStyle name="输入 4 2 3 5 2" xfId="32532"/>
    <cellStyle name="输入 3 4 3 2 2 2 2 6" xfId="32533"/>
    <cellStyle name="输入 4 8 2 2 14" xfId="32534"/>
    <cellStyle name="输入 4 2 3 5 3" xfId="32535"/>
    <cellStyle name="输入 3 4 3 2 2 2 2 7" xfId="32536"/>
    <cellStyle name="输入 4 8 2 2 15" xfId="32537"/>
    <cellStyle name="输入 4 2 3 5 4" xfId="32538"/>
    <cellStyle name="输入 3 4 3 2 2 2 2 8" xfId="32539"/>
    <cellStyle name="输入 4 8 2 2 16" xfId="32540"/>
    <cellStyle name="输入 3 4 3 2 2 2 2 9" xfId="32541"/>
    <cellStyle name="输入 3 4 3 2 2 2 3" xfId="32542"/>
    <cellStyle name="输入 3 4 3 2 2 2 4" xfId="32543"/>
    <cellStyle name="输入 3 4 3 2 2 2 5" xfId="32544"/>
    <cellStyle name="输入 3 4 3 2 2 2 6" xfId="32545"/>
    <cellStyle name="输入 3 4 3 2 2 2 7" xfId="32546"/>
    <cellStyle name="注释 2 2 3 7 16" xfId="32547"/>
    <cellStyle name="输入 3 4 3 2 3" xfId="32548"/>
    <cellStyle name="输入 3 4 3 2 3 11" xfId="32549"/>
    <cellStyle name="输入 3 4 3 2 3 12" xfId="32550"/>
    <cellStyle name="输入 3 4 3 2 3 13" xfId="32551"/>
    <cellStyle name="输入 3 4 3 2 3 14" xfId="32552"/>
    <cellStyle name="输入 3 4 3 2 3 15" xfId="32553"/>
    <cellStyle name="输入 3 4 3 2 3 16" xfId="32554"/>
    <cellStyle name="输入 3 4 3 2 3 2" xfId="32555"/>
    <cellStyle name="输入 3 4 3 2 3 2 2" xfId="32556"/>
    <cellStyle name="输入 3 4 3 2 3 2 3" xfId="32557"/>
    <cellStyle name="输入 3 4 3 2 3 3" xfId="32558"/>
    <cellStyle name="输入 3 4 3 3 10" xfId="32559"/>
    <cellStyle name="输入 3 4 3 3 2 13" xfId="32560"/>
    <cellStyle name="输入 3 4 3 3 2 14" xfId="32561"/>
    <cellStyle name="输入 3 4 3 3 2 15" xfId="32562"/>
    <cellStyle name="输入 3 4 3 3 2 16" xfId="32563"/>
    <cellStyle name="输入 3 4 3 3 2 5" xfId="32564"/>
    <cellStyle name="输入 3 4 3 3 2 6" xfId="32565"/>
    <cellStyle name="输入 3 4 3 3 2 7" xfId="32566"/>
    <cellStyle name="输入 3 4 3 3 2 8" xfId="32567"/>
    <cellStyle name="输入 3 4 3 3 2 9" xfId="32568"/>
    <cellStyle name="输入 3 5 2 3 2" xfId="32569"/>
    <cellStyle name="输入 3 4 3 5" xfId="32570"/>
    <cellStyle name="输入 3 4 3 5 2 2" xfId="32571"/>
    <cellStyle name="输入 3 5 2 3 2 3" xfId="32572"/>
    <cellStyle name="输入 3 4 3 5 3" xfId="32573"/>
    <cellStyle name="输入 3 5 2 3 3" xfId="32574"/>
    <cellStyle name="输入 3 4 3 6" xfId="32575"/>
    <cellStyle name="输入 3 4 4 2 10" xfId="32576"/>
    <cellStyle name="输入 3 4 4 2 11" xfId="32577"/>
    <cellStyle name="输入 3 4 4 2 2 10" xfId="32578"/>
    <cellStyle name="输入 3 4 4 2 2 11" xfId="32579"/>
    <cellStyle name="输入 3 4 4 2 2 13" xfId="32580"/>
    <cellStyle name="输入 3 4 4 2 2 14" xfId="32581"/>
    <cellStyle name="输入 3 4 4 2 2 15" xfId="32582"/>
    <cellStyle name="输入 3 4 4 2 2 16" xfId="32583"/>
    <cellStyle name="输入 3 4 4 2 2 2" xfId="32584"/>
    <cellStyle name="输入 3 4 4 2 2 3" xfId="32585"/>
    <cellStyle name="输入 3 4 4 2 2 5" xfId="32586"/>
    <cellStyle name="输入 3 4 4 2 2 6" xfId="32587"/>
    <cellStyle name="输入 3 4 4 2 2 7" xfId="32588"/>
    <cellStyle name="输入 3 4 4 2 2 8" xfId="32589"/>
    <cellStyle name="输入 3 4 4 2 2 9" xfId="32590"/>
    <cellStyle name="输入 3 4 4 2 4" xfId="32591"/>
    <cellStyle name="输入 3 4 4 2 5" xfId="32592"/>
    <cellStyle name="输入 3 4 4 2 6" xfId="32593"/>
    <cellStyle name="输入 3 4 4 2 7" xfId="32594"/>
    <cellStyle name="输入 3 4 4 2 8" xfId="32595"/>
    <cellStyle name="输入 3 4 4 2 9" xfId="32596"/>
    <cellStyle name="输入 4 2 2 3 2 2 16" xfId="32597"/>
    <cellStyle name="输入 3 4 5 2" xfId="32598"/>
    <cellStyle name="输入 3 4 5 2 2 10" xfId="32599"/>
    <cellStyle name="输入 3 4 5 2 2 11" xfId="32600"/>
    <cellStyle name="输入 3 4 5 2 2 12" xfId="32601"/>
    <cellStyle name="输入 3 4 5 2 2 13" xfId="32602"/>
    <cellStyle name="输入 3 4 5 2 2 14" xfId="32603"/>
    <cellStyle name="输入 3 4 5 2 2 15" xfId="32604"/>
    <cellStyle name="输入 3 4 5 2 2 2" xfId="32605"/>
    <cellStyle name="输入 3 4 5 2 2 2 10" xfId="32606"/>
    <cellStyle name="输入 3 4 5 2 2 2 11" xfId="32607"/>
    <cellStyle name="输入 3 4 5 2 2 2 12" xfId="32608"/>
    <cellStyle name="输入 3 4 5 2 2 2 13" xfId="32609"/>
    <cellStyle name="输入 3 4 5 2 2 2 14" xfId="32610"/>
    <cellStyle name="注释 2 2 2 4 2 13" xfId="32611"/>
    <cellStyle name="输入 3 4 5 2 2 2 8" xfId="32612"/>
    <cellStyle name="输入 3 4 5 2 2 3" xfId="32613"/>
    <cellStyle name="输入 3 4 5 2 2 6" xfId="32614"/>
    <cellStyle name="输入 3 4 5 2 2 7" xfId="32615"/>
    <cellStyle name="输入 3 4 5 2 2 8" xfId="32616"/>
    <cellStyle name="输入 3 4 5 2 2 9" xfId="32617"/>
    <cellStyle name="输入 3 4 5 3" xfId="32618"/>
    <cellStyle name="输入 3 4 5 3 13" xfId="32619"/>
    <cellStyle name="输入 3 4 5 3 14" xfId="32620"/>
    <cellStyle name="输入 3 4 5 3 2" xfId="32621"/>
    <cellStyle name="输入 3 4 5 3 2 2" xfId="32622"/>
    <cellStyle name="输入 3 4 5 3 2 3" xfId="32623"/>
    <cellStyle name="输入 3 4 5 3 2 4" xfId="32624"/>
    <cellStyle name="输入 3 4 5 3 2 5" xfId="32625"/>
    <cellStyle name="输入 3 4 5 3 2 6" xfId="32626"/>
    <cellStyle name="输入 3 4 5 3 2 7" xfId="32627"/>
    <cellStyle name="输入 3 4 5 3 2 8" xfId="32628"/>
    <cellStyle name="输入 3 4 5 3 2 9" xfId="32629"/>
    <cellStyle name="输入 3 4 5 3 3" xfId="32630"/>
    <cellStyle name="输入 3 4 5 3 5" xfId="32631"/>
    <cellStyle name="输入 3 4 5 3 6" xfId="32632"/>
    <cellStyle name="输入 3 4 6 10" xfId="32633"/>
    <cellStyle name="输入 3 4 6 11" xfId="32634"/>
    <cellStyle name="输入 3 4 6 12" xfId="32635"/>
    <cellStyle name="输入 3 4 6 13" xfId="32636"/>
    <cellStyle name="输入 3 4 6 15" xfId="32637"/>
    <cellStyle name="输入 3 4 6 2 10" xfId="32638"/>
    <cellStyle name="输入 3 4 6 2 11" xfId="32639"/>
    <cellStyle name="输入 3 4 6 2 12" xfId="32640"/>
    <cellStyle name="输入 3 4 6 2 13" xfId="32641"/>
    <cellStyle name="输入 3 4 6 2 14" xfId="32642"/>
    <cellStyle name="输入 3 4 6 2 15" xfId="32643"/>
    <cellStyle name="输入 3 4 6 2 16" xfId="32644"/>
    <cellStyle name="输入 3 4 6 2 17" xfId="32645"/>
    <cellStyle name="输入 3 4 6 2 2" xfId="32646"/>
    <cellStyle name="输入 3 4 6 2 3" xfId="32647"/>
    <cellStyle name="输入 3 4 6 2 4" xfId="32648"/>
    <cellStyle name="输入 3 4 6 2 5" xfId="32649"/>
    <cellStyle name="输入 3 4 7" xfId="32650"/>
    <cellStyle name="输入 3 4 7 2" xfId="32651"/>
    <cellStyle name="输入 3 4 7 3" xfId="32652"/>
    <cellStyle name="输入 3 4 7 4" xfId="32653"/>
    <cellStyle name="输入 3 4 7 5" xfId="32654"/>
    <cellStyle name="输入 3 4 8" xfId="32655"/>
    <cellStyle name="输入 3 4 8 2" xfId="32656"/>
    <cellStyle name="输入 3 4 8 2 2" xfId="32657"/>
    <cellStyle name="输入 3 4 8 3" xfId="32658"/>
    <cellStyle name="输入 3 4 8 4" xfId="32659"/>
    <cellStyle name="输入 3 4 9" xfId="32660"/>
    <cellStyle name="输入 3 5 2 2 2 10" xfId="32661"/>
    <cellStyle name="输入 3 5 2 2 2 11" xfId="32662"/>
    <cellStyle name="输入 3 5 2 2 2 12" xfId="32663"/>
    <cellStyle name="输入 3 5 2 2 2 13" xfId="32664"/>
    <cellStyle name="输入 3 5 2 2 2 4" xfId="32665"/>
    <cellStyle name="输入 3 5 2 2 2 5" xfId="32666"/>
    <cellStyle name="输入 3 5 2 2 2 6" xfId="32667"/>
    <cellStyle name="输入 3 5 2 2 2 7" xfId="32668"/>
    <cellStyle name="输入 3 5 2 2 2 8" xfId="32669"/>
    <cellStyle name="输入 3 5 2 2 2 9" xfId="32670"/>
    <cellStyle name="输入 3 5 2 3 16" xfId="32671"/>
    <cellStyle name="输入 3 5 2 3 2 4" xfId="32672"/>
    <cellStyle name="输入 3 5 2 3 2 5" xfId="32673"/>
    <cellStyle name="输入 3 5 2 3 2 6" xfId="32674"/>
    <cellStyle name="输入 3 5 2 3 2 7" xfId="32675"/>
    <cellStyle name="输入 3 5 2 3 2 8" xfId="32676"/>
    <cellStyle name="输入 3 5 2 3 2 9" xfId="32677"/>
    <cellStyle name="输入 3 5 4 2" xfId="32678"/>
    <cellStyle name="输入 3 5 5 2" xfId="32679"/>
    <cellStyle name="输入 3 7 2 5" xfId="32680"/>
    <cellStyle name="输入 3 5 5 2 2" xfId="32681"/>
    <cellStyle name="输入 3 5 5 3" xfId="32682"/>
    <cellStyle name="输入 3 5 7" xfId="32683"/>
    <cellStyle name="输入 3 6 2" xfId="32684"/>
    <cellStyle name="输入 3 6 2 2" xfId="32685"/>
    <cellStyle name="输入 3 6 2 2 2 14" xfId="32686"/>
    <cellStyle name="输入 3 6 2 2 2 15" xfId="32687"/>
    <cellStyle name="输入 3 6 2 2 2 16" xfId="32688"/>
    <cellStyle name="输入 3 6 2 2 2 17" xfId="32689"/>
    <cellStyle name="输入 4 4 2 6" xfId="32690"/>
    <cellStyle name="输入 3 6 2 2 3" xfId="32691"/>
    <cellStyle name="输入 4 4 2 7" xfId="32692"/>
    <cellStyle name="输入 3 6 2 2 4" xfId="32693"/>
    <cellStyle name="输入 4 4 2 8" xfId="32694"/>
    <cellStyle name="输入 3 6 2 2 5" xfId="32695"/>
    <cellStyle name="输入 3 6 2 2 6" xfId="32696"/>
    <cellStyle name="输入 3 6 2 3" xfId="32697"/>
    <cellStyle name="输入 3 6 2 3 10" xfId="32698"/>
    <cellStyle name="输入 3 6 2 3 11" xfId="32699"/>
    <cellStyle name="输入 3 6 2 3 2 15" xfId="32700"/>
    <cellStyle name="输入 3 6 2 3 2 16" xfId="32701"/>
    <cellStyle name="输入 3 6 2 3 2 8" xfId="32702"/>
    <cellStyle name="输入 3 6 2 3 2 9" xfId="32703"/>
    <cellStyle name="输入 4 4 3 6" xfId="32704"/>
    <cellStyle name="输入 3 6 2 3 3" xfId="32705"/>
    <cellStyle name="输入 3 6 2 4 10" xfId="32706"/>
    <cellStyle name="输入 3 6 2 4 11" xfId="32707"/>
    <cellStyle name="输入 3 6 2 4 12" xfId="32708"/>
    <cellStyle name="输入 3 6 2 4 13" xfId="32709"/>
    <cellStyle name="输入 3 6 2 4 14" xfId="32710"/>
    <cellStyle name="输入 3 6 2 4 15" xfId="32711"/>
    <cellStyle name="输入 3 6 2 4 16" xfId="32712"/>
    <cellStyle name="输入 3 6 3" xfId="32713"/>
    <cellStyle name="输入 3 6 3 2" xfId="32714"/>
    <cellStyle name="输入 4 8 3 2 4" xfId="32715"/>
    <cellStyle name="输入 3 6 3 2 2 10" xfId="32716"/>
    <cellStyle name="输入 4 8 3 2 5" xfId="32717"/>
    <cellStyle name="输入 3 6 3 2 2 11" xfId="32718"/>
    <cellStyle name="输入 4 8 3 2 6" xfId="32719"/>
    <cellStyle name="输入 3 6 3 2 2 12" xfId="32720"/>
    <cellStyle name="注释 2 3 3 4 3 2 10" xfId="32721"/>
    <cellStyle name="输入 4 8 3 2 7" xfId="32722"/>
    <cellStyle name="输入 3 6 3 2 2 13" xfId="32723"/>
    <cellStyle name="注释 2 3 3 4 3 2 11" xfId="32724"/>
    <cellStyle name="输入 4 8 3 2 8" xfId="32725"/>
    <cellStyle name="输入 3 6 3 2 2 14" xfId="32726"/>
    <cellStyle name="注释 2 3 3 4 3 2 12" xfId="32727"/>
    <cellStyle name="输入 4 8 3 2 9" xfId="32728"/>
    <cellStyle name="输入 3 6 3 2 2 15" xfId="32729"/>
    <cellStyle name="输入 3 6 3 2 2 16" xfId="32730"/>
    <cellStyle name="输入 3 6 3 2 2 2" xfId="32731"/>
    <cellStyle name="输入 3 6 3 2 2 2 10" xfId="32732"/>
    <cellStyle name="输入 3 6 3 2 2 3" xfId="32733"/>
    <cellStyle name="输入 3 6 3 2 2 4" xfId="32734"/>
    <cellStyle name="输入 3 6 3 2 2 5" xfId="32735"/>
    <cellStyle name="输入 3 6 3 2 3" xfId="32736"/>
    <cellStyle name="输入 3 6 3 3" xfId="32737"/>
    <cellStyle name="输入 3 6 3 3 10" xfId="32738"/>
    <cellStyle name="输入 3 6 3 3 11" xfId="32739"/>
    <cellStyle name="输入 3 6 3 3 12" xfId="32740"/>
    <cellStyle name="输入 3 6 3 3 13" xfId="32741"/>
    <cellStyle name="输入 3 6 3 3 14" xfId="32742"/>
    <cellStyle name="输入 3 6 3 3 15" xfId="32743"/>
    <cellStyle name="输入 3 6 3 3 16" xfId="32744"/>
    <cellStyle name="输入 3 6 3 3 2 12" xfId="32745"/>
    <cellStyle name="输入 3 6 3 3 2 13" xfId="32746"/>
    <cellStyle name="输入 3 6 3 3 2 14" xfId="32747"/>
    <cellStyle name="输入 3 6 3 3 2 2" xfId="32748"/>
    <cellStyle name="输入 3 6 3 3 2 3" xfId="32749"/>
    <cellStyle name="输入 3 6 3 3 2 4" xfId="32750"/>
    <cellStyle name="输入 3 6 3 3 2 5" xfId="32751"/>
    <cellStyle name="输入 3 6 3 3 2 6" xfId="32752"/>
    <cellStyle name="输入 3 6 3 3 2 8" xfId="32753"/>
    <cellStyle name="输入 3 6 3 3 2 9" xfId="32754"/>
    <cellStyle name="输入 3 6 3 4" xfId="32755"/>
    <cellStyle name="输入 3 6 4" xfId="32756"/>
    <cellStyle name="输入 3 6 4 15" xfId="32757"/>
    <cellStyle name="输入 3 6 4 16" xfId="32758"/>
    <cellStyle name="输入 3 6 4 17" xfId="32759"/>
    <cellStyle name="输入 3 6 4 18" xfId="32760"/>
    <cellStyle name="输入 4 6 2 5" xfId="32761"/>
    <cellStyle name="输入 3 6 4 2 2" xfId="32762"/>
    <cellStyle name="输入 4 6 2 6" xfId="32763"/>
    <cellStyle name="输入 3 6 4 2 3" xfId="32764"/>
    <cellStyle name="输入 3 6 4 2 4" xfId="32765"/>
    <cellStyle name="输入 3 6 4 6" xfId="32766"/>
    <cellStyle name="输入 3 6 4 7" xfId="32767"/>
    <cellStyle name="输入 3 6 4 8" xfId="32768"/>
    <cellStyle name="输入 3 6 4 9" xfId="32769"/>
    <cellStyle name="输入 3 6 5" xfId="32770"/>
    <cellStyle name="输入 3 6 5 2" xfId="32771"/>
    <cellStyle name="输入 3 6 5 3" xfId="32772"/>
    <cellStyle name="输入 3 6 5 4" xfId="32773"/>
    <cellStyle name="输入 3 6 5 5" xfId="32774"/>
    <cellStyle name="输入 3 6 6" xfId="32775"/>
    <cellStyle name="输入 3 6 7" xfId="32776"/>
    <cellStyle name="输入 3 6 8" xfId="32777"/>
    <cellStyle name="注释 2 6 3 2 9" xfId="32778"/>
    <cellStyle name="输入 4 2 2 2 2 3 2 3" xfId="32779"/>
    <cellStyle name="输入 3 7 2" xfId="32780"/>
    <cellStyle name="输入 3 7 2 2" xfId="32781"/>
    <cellStyle name="输入 3 7 2 2 2" xfId="32782"/>
    <cellStyle name="输入 3 7 2 2 2 10" xfId="32783"/>
    <cellStyle name="输入 3 7 2 2 2 11" xfId="32784"/>
    <cellStyle name="输入 3 7 2 2 2 12" xfId="32785"/>
    <cellStyle name="输入 3 7 2 2 2 13" xfId="32786"/>
    <cellStyle name="输入 3 7 2 2 2 2" xfId="32787"/>
    <cellStyle name="输入 3 7 2 2 2 3" xfId="32788"/>
    <cellStyle name="输入 3 7 2 2 2 4" xfId="32789"/>
    <cellStyle name="输入 3 7 2 2 2 5" xfId="32790"/>
    <cellStyle name="输入 3 7 2 2 2 8" xfId="32791"/>
    <cellStyle name="输入 3 7 2 2 2 9" xfId="32792"/>
    <cellStyle name="注释 2 2 3 2 2" xfId="32793"/>
    <cellStyle name="输入 3 7 2 2 3" xfId="32794"/>
    <cellStyle name="注释 2 2 3 2 2 2" xfId="32795"/>
    <cellStyle name="输入 3 7 2 2 3 2" xfId="32796"/>
    <cellStyle name="注释 2 2 3 2 3" xfId="32797"/>
    <cellStyle name="输入 3 7 2 2 4" xfId="32798"/>
    <cellStyle name="输入 3 7 2 3" xfId="32799"/>
    <cellStyle name="输入 3 7 2 3 13" xfId="32800"/>
    <cellStyle name="输入 3 7 2 3 14" xfId="32801"/>
    <cellStyle name="输入 3 7 2 3 2 10" xfId="32802"/>
    <cellStyle name="输入 3 7 2 3 2 11" xfId="32803"/>
    <cellStyle name="输入 3 7 2 3 2 12" xfId="32804"/>
    <cellStyle name="输入 3 7 2 3 2 13" xfId="32805"/>
    <cellStyle name="输入 3 7 2 3 2 14" xfId="32806"/>
    <cellStyle name="输入 3 7 2 3 2 15" xfId="32807"/>
    <cellStyle name="输入 3 7 2 3 2 16" xfId="32808"/>
    <cellStyle name="输入 3 7 2 3 2 2" xfId="32809"/>
    <cellStyle name="输入 3 7 2 3 2 3" xfId="32810"/>
    <cellStyle name="输入 3 7 2 4" xfId="32811"/>
    <cellStyle name="输入 3 7 2 4 15" xfId="32812"/>
    <cellStyle name="输入 3 7 2 4 16" xfId="32813"/>
    <cellStyle name="输入 3 7 2 6" xfId="32814"/>
    <cellStyle name="输入 4 2 2 2 2 3 2 4" xfId="32815"/>
    <cellStyle name="输入 3 7 3" xfId="32816"/>
    <cellStyle name="输入 3 7 3 2" xfId="32817"/>
    <cellStyle name="输入 3 7 3 2 2" xfId="32818"/>
    <cellStyle name="输入 3 7 3 2 2 10" xfId="32819"/>
    <cellStyle name="输入 3 7 3 2 2 11" xfId="32820"/>
    <cellStyle name="输入 3 7 3 2 2 12" xfId="32821"/>
    <cellStyle name="输入 3 7 3 2 2 13" xfId="32822"/>
    <cellStyle name="输入 3 7 3 2 2 14" xfId="32823"/>
    <cellStyle name="输入 3 7 3 2 2 15" xfId="32824"/>
    <cellStyle name="输入 3 7 3 2 2 16" xfId="32825"/>
    <cellStyle name="输入 3 7 3 2 2 2 10" xfId="32826"/>
    <cellStyle name="输入 3 7 3 2 2 2 11" xfId="32827"/>
    <cellStyle name="输入 3 7 3 2 2 2 12" xfId="32828"/>
    <cellStyle name="输入 3 7 3 2 2 2 13" xfId="32829"/>
    <cellStyle name="输入 3 7 3 2 2 2 14" xfId="32830"/>
    <cellStyle name="注释 2 2 4 2 2" xfId="32831"/>
    <cellStyle name="输入 3 7 3 2 3" xfId="32832"/>
    <cellStyle name="输入 3 7 3 3 15" xfId="32833"/>
    <cellStyle name="输入 3 7 3 3 16" xfId="32834"/>
    <cellStyle name="输入 3 7 3 3 2 10" xfId="32835"/>
    <cellStyle name="输入 3 7 3 3 2 11" xfId="32836"/>
    <cellStyle name="输入 3 7 3 3 2 12" xfId="32837"/>
    <cellStyle name="输入 3 7 3 3 2 13" xfId="32838"/>
    <cellStyle name="输入 3 7 3 3 2 14" xfId="32839"/>
    <cellStyle name="输入 3 7 3 3 2 2" xfId="32840"/>
    <cellStyle name="输入 3 7 3 3 2 3" xfId="32841"/>
    <cellStyle name="输入 3 7 3 3 2 4" xfId="32842"/>
    <cellStyle name="输入 3 7 3 3 2 5" xfId="32843"/>
    <cellStyle name="输入 3 7 3 3 2 7" xfId="32844"/>
    <cellStyle name="输入 3 7 3 3 2 8" xfId="32845"/>
    <cellStyle name="输入 3 7 3 3 2 9" xfId="32846"/>
    <cellStyle name="输入 4 2 2 2 2 3 2 5" xfId="32847"/>
    <cellStyle name="输入 3 7 4" xfId="32848"/>
    <cellStyle name="输入 3 7 4 15" xfId="32849"/>
    <cellStyle name="输入 3 7 4 16" xfId="32850"/>
    <cellStyle name="输入 3 7 4 17" xfId="32851"/>
    <cellStyle name="输入 3 7 4 18" xfId="32852"/>
    <cellStyle name="输入 3 7 4 2 11" xfId="32853"/>
    <cellStyle name="输入 3 7 4 2 12" xfId="32854"/>
    <cellStyle name="输入 3 7 4 2 13" xfId="32855"/>
    <cellStyle name="输入 3 7 4 2 16" xfId="32856"/>
    <cellStyle name="输入 3 7 4 2 17" xfId="32857"/>
    <cellStyle name="输入 4 2 2 2 2 3 2 6" xfId="32858"/>
    <cellStyle name="输入 3 7 5" xfId="32859"/>
    <cellStyle name="输入 4 2 2 2 2 3 2 7" xfId="32860"/>
    <cellStyle name="输入 3 7 6" xfId="32861"/>
    <cellStyle name="输入 4 2 2 2 2 3 2 8" xfId="32862"/>
    <cellStyle name="输入 3 7 7" xfId="32863"/>
    <cellStyle name="输入 3 8 2 2 13" xfId="32864"/>
    <cellStyle name="输入 3 8 2 2 14" xfId="32865"/>
    <cellStyle name="输入 3 8 2 2 15" xfId="32866"/>
    <cellStyle name="输入 3 8 2 2 16" xfId="32867"/>
    <cellStyle name="输入 3 8 2 2 2 10" xfId="32868"/>
    <cellStyle name="输入 3 8 3 10" xfId="32869"/>
    <cellStyle name="输入 3 8 3 11" xfId="32870"/>
    <cellStyle name="输入 3 8 3 12" xfId="32871"/>
    <cellStyle name="输入 3 8 3 13" xfId="32872"/>
    <cellStyle name="输入 3 8 3 14" xfId="32873"/>
    <cellStyle name="输入 3 8 3 15" xfId="32874"/>
    <cellStyle name="输入 3 8 3 16" xfId="32875"/>
    <cellStyle name="输入 3 8 3 5" xfId="32876"/>
    <cellStyle name="输入 3 8 3 6" xfId="32877"/>
    <cellStyle name="输入 3 8 3 7" xfId="32878"/>
    <cellStyle name="输入 3 8 3 8" xfId="32879"/>
    <cellStyle name="输入 3 9 10" xfId="32880"/>
    <cellStyle name="输入 3 9 11" xfId="32881"/>
    <cellStyle name="输入 3 9 12" xfId="32882"/>
    <cellStyle name="输入 3 9 13" xfId="32883"/>
    <cellStyle name="输入 3 9 14" xfId="32884"/>
    <cellStyle name="输入 3 9 15" xfId="32885"/>
    <cellStyle name="输入 3 9 16" xfId="32886"/>
    <cellStyle name="输入 3 9 17" xfId="32887"/>
    <cellStyle name="输入 3 9 2" xfId="32888"/>
    <cellStyle name="输入 3 9 2 10" xfId="32889"/>
    <cellStyle name="输入 3 9 2 11" xfId="32890"/>
    <cellStyle name="输入 3 9 2 12" xfId="32891"/>
    <cellStyle name="输入 3 9 2 13" xfId="32892"/>
    <cellStyle name="输入 3 9 2 14" xfId="32893"/>
    <cellStyle name="输入 3 9 2 15" xfId="32894"/>
    <cellStyle name="注释 2 2 9 2 12" xfId="32895"/>
    <cellStyle name="输入 3 9 2 2" xfId="32896"/>
    <cellStyle name="注释 2 2 9 2 13" xfId="32897"/>
    <cellStyle name="输入 3 9 2 3" xfId="32898"/>
    <cellStyle name="注释 2 2 9 2 15" xfId="32899"/>
    <cellStyle name="输入 3 9 2 5" xfId="32900"/>
    <cellStyle name="输入 3 9 2 6" xfId="32901"/>
    <cellStyle name="输入 3 9 2 7" xfId="32902"/>
    <cellStyle name="输入 3 9 2 8" xfId="32903"/>
    <cellStyle name="输入 3 9 3" xfId="32904"/>
    <cellStyle name="输入 3 9 4" xfId="32905"/>
    <cellStyle name="输入 3 9 5" xfId="32906"/>
    <cellStyle name="输入 4" xfId="32907"/>
    <cellStyle name="输入 4 10 2 2" xfId="32908"/>
    <cellStyle name="输入 4 12 3" xfId="32909"/>
    <cellStyle name="输入 4 2" xfId="32910"/>
    <cellStyle name="输入 4 2 10 2" xfId="32911"/>
    <cellStyle name="输入 4 2 10 3" xfId="32912"/>
    <cellStyle name="输入 4 2 12 2" xfId="32913"/>
    <cellStyle name="输入 4 2 14" xfId="32914"/>
    <cellStyle name="输入 4 2 2" xfId="32915"/>
    <cellStyle name="输入 4 2 2 2" xfId="32916"/>
    <cellStyle name="输入 4 2 2 2 2 2" xfId="32917"/>
    <cellStyle name="输入 4 2 2 2 2 2 2" xfId="32918"/>
    <cellStyle name="输入 4 2 2 2 2 2 2 10" xfId="32919"/>
    <cellStyle name="输入 4 2 2 2 2 2 2 11" xfId="32920"/>
    <cellStyle name="输入 4 2 2 2 2 2 2 12" xfId="32921"/>
    <cellStyle name="输入 4 2 2 2 2 2 2 13" xfId="32922"/>
    <cellStyle name="输入 4 2 2 2 2 2 2 14" xfId="32923"/>
    <cellStyle name="输入 4 2 2 2 2 2 2 2 12" xfId="32924"/>
    <cellStyle name="输入 4 2 2 2 2 2 2 2 13" xfId="32925"/>
    <cellStyle name="输入 4 2 2 2 2 2 2 2 14" xfId="32926"/>
    <cellStyle name="输入 4 2 2 2 2 2 2 2 2" xfId="32927"/>
    <cellStyle name="输入 4 2 2 2 2 2 2 2 3" xfId="32928"/>
    <cellStyle name="输入 4 2 2 2 2 2 2 2 4" xfId="32929"/>
    <cellStyle name="输入 4 2 2 2 2 2 2 2 5" xfId="32930"/>
    <cellStyle name="输入 4 2 2 2 2 2 2 2 6" xfId="32931"/>
    <cellStyle name="输入 4 2 2 2 2 2 2 2 7" xfId="32932"/>
    <cellStyle name="输入 4 2 2 2 2 2 2 2 8" xfId="32933"/>
    <cellStyle name="输入 4 2 2 2 2 2 2 2 9" xfId="32934"/>
    <cellStyle name="输入 4 2 2 2 2 3" xfId="32935"/>
    <cellStyle name="输入 4 2 2 2 2 3 2" xfId="32936"/>
    <cellStyle name="注释 2 6 3 2 8" xfId="32937"/>
    <cellStyle name="输入 4 2 2 2 2 3 2 2" xfId="32938"/>
    <cellStyle name="输入 4 2 2 2 2 3 2 9" xfId="32939"/>
    <cellStyle name="输入 4 2 2 2 2 3 3" xfId="32940"/>
    <cellStyle name="输入 4 2 2 2 2 3 4" xfId="32941"/>
    <cellStyle name="输入 4 2 2 2 2 3 5" xfId="32942"/>
    <cellStyle name="输入 4 2 2 2 2 3 7" xfId="32943"/>
    <cellStyle name="输入 4 2 2 2 2 3 8" xfId="32944"/>
    <cellStyle name="输入 4 2 2 2 2 3 9" xfId="32945"/>
    <cellStyle name="输入 4 2 2 2 3" xfId="32946"/>
    <cellStyle name="输入 4 2 2 2 3 10" xfId="32947"/>
    <cellStyle name="输入 4 2 2 2 3 2" xfId="32948"/>
    <cellStyle name="输入 4 2 2 2 3 2 15" xfId="32949"/>
    <cellStyle name="输入 4 2 2 2 3 2 2" xfId="32950"/>
    <cellStyle name="输入 4 2 2 2 3 2 3" xfId="32951"/>
    <cellStyle name="输入 4 2 2 2 3 2 4" xfId="32952"/>
    <cellStyle name="输入 4 2 2 2 3 2 5" xfId="32953"/>
    <cellStyle name="输入 4 2 2 2 3 4" xfId="32954"/>
    <cellStyle name="输入 4 2 2 2 3 5" xfId="32955"/>
    <cellStyle name="输入 4 2 2 2 4" xfId="32956"/>
    <cellStyle name="输入 4 2 2 2 4 2 2" xfId="32957"/>
    <cellStyle name="输入 4 2 2 2 5" xfId="32958"/>
    <cellStyle name="输入 4 2 2 2 5 2" xfId="32959"/>
    <cellStyle name="输入 4 2 2 2 5 2 2" xfId="32960"/>
    <cellStyle name="输入 4 2 2 2 5 3" xfId="32961"/>
    <cellStyle name="输入 4 2 2 2 6" xfId="32962"/>
    <cellStyle name="输入 4 2 2 2 6 2" xfId="32963"/>
    <cellStyle name="输入 4 2 2 2 7" xfId="32964"/>
    <cellStyle name="输入 4 2 2 3" xfId="32965"/>
    <cellStyle name="输入 4 2 2 3 2" xfId="32966"/>
    <cellStyle name="输入 4 2 2 3 2 2 10" xfId="32967"/>
    <cellStyle name="输入 4 2 2 3 2 2 11" xfId="32968"/>
    <cellStyle name="输入 4 2 2 3 2 2 12" xfId="32969"/>
    <cellStyle name="输入 4 2 2 3 2 2 13" xfId="32970"/>
    <cellStyle name="输入 4 2 2 3 2 2 14" xfId="32971"/>
    <cellStyle name="输入 4 2 2 3 2 2 15" xfId="32972"/>
    <cellStyle name="输入 4 2 2 3 2 2 2 7" xfId="32973"/>
    <cellStyle name="输入 4 2 2 3 2 2 2 8" xfId="32974"/>
    <cellStyle name="输入 4 2 2 3 2 2 2 9" xfId="32975"/>
    <cellStyle name="输入 4 2 2 3 3" xfId="32976"/>
    <cellStyle name="输入 4 2 2 3 3 14" xfId="32977"/>
    <cellStyle name="输入 4 2 2 3 3 2 10" xfId="32978"/>
    <cellStyle name="输入 4 2 2 3 3 2 11" xfId="32979"/>
    <cellStyle name="输入 4 2 2 3 3 2 12" xfId="32980"/>
    <cellStyle name="输入 4 2 2 3 3 2 13" xfId="32981"/>
    <cellStyle name="输入 4 2 2 3 3 2 14" xfId="32982"/>
    <cellStyle name="输入 4 2 2 3 3 2 2" xfId="32983"/>
    <cellStyle name="输入 4 2 2 3 3 2 3" xfId="32984"/>
    <cellStyle name="输入 4 2 2 3 3 2 4" xfId="32985"/>
    <cellStyle name="输入 4 2 2 3 3 2 5" xfId="32986"/>
    <cellStyle name="输入 4 2 2 3 3 2 6" xfId="32987"/>
    <cellStyle name="输入 4 2 2 4" xfId="32988"/>
    <cellStyle name="输入 4 2 2 4 10" xfId="32989"/>
    <cellStyle name="输入 4 2 2 4 11" xfId="32990"/>
    <cellStyle name="输入 4 2 2 4 12" xfId="32991"/>
    <cellStyle name="输入 4 2 2 4 13" xfId="32992"/>
    <cellStyle name="输入 4 2 2 4 14" xfId="32993"/>
    <cellStyle name="输入 4 2 2 4 15" xfId="32994"/>
    <cellStyle name="输入 4 2 2 4 16" xfId="32995"/>
    <cellStyle name="输入 4 2 2 4 17" xfId="32996"/>
    <cellStyle name="输入 4 7 2 2 4" xfId="32997"/>
    <cellStyle name="输入 4 2 2 4 2 10" xfId="32998"/>
    <cellStyle name="输入 4 7 2 2 5" xfId="32999"/>
    <cellStyle name="输入 4 2 2 4 2 11" xfId="33000"/>
    <cellStyle name="输入 4 2 2 4 2 8" xfId="33001"/>
    <cellStyle name="输入 4 2 2 4 2 9" xfId="33002"/>
    <cellStyle name="输入 4 2 2 4 4" xfId="33003"/>
    <cellStyle name="输入 4 2 2 4 5" xfId="33004"/>
    <cellStyle name="输入 4 2 2 4 6" xfId="33005"/>
    <cellStyle name="输入 4 2 2 5" xfId="33006"/>
    <cellStyle name="输入 4 2 2 6 2" xfId="33007"/>
    <cellStyle name="输入 4 2 2 6 3" xfId="33008"/>
    <cellStyle name="输入 4 2 2 7" xfId="33009"/>
    <cellStyle name="输入 4 2 2 7 2" xfId="33010"/>
    <cellStyle name="输入 4 2 2 8" xfId="33011"/>
    <cellStyle name="输入 4 2 3 10" xfId="33012"/>
    <cellStyle name="输入 4 2 3 11" xfId="33013"/>
    <cellStyle name="输入 4 2 3 2 2" xfId="33014"/>
    <cellStyle name="输入 4 2 3 2 2 2" xfId="33015"/>
    <cellStyle name="输入 4 2 3 2 2 2 2 10" xfId="33016"/>
    <cellStyle name="输入 4 2 3 2 2 2 2 11" xfId="33017"/>
    <cellStyle name="输入 4 2 3 2 2 2 2 12" xfId="33018"/>
    <cellStyle name="输入 4 2 3 2 2 2 2 13" xfId="33019"/>
    <cellStyle name="输入 4 2 3 2 2 2 2 14" xfId="33020"/>
    <cellStyle name="输入 4 2 3 2 2 2 2 15" xfId="33021"/>
    <cellStyle name="输入 4 2 3 2 2 2 2 16" xfId="33022"/>
    <cellStyle name="输入 4 2 3 2 2 2 2 2" xfId="33023"/>
    <cellStyle name="输入 4 2 3 2 2 2 2 2 10" xfId="33024"/>
    <cellStyle name="输入 4 2 3 2 2 2 2 2 11" xfId="33025"/>
    <cellStyle name="输入 4 2 3 2 2 2 2 2 12" xfId="33026"/>
    <cellStyle name="输入 4 2 3 2 2 2 2 2 14" xfId="33027"/>
    <cellStyle name="输入 4 2 3 2 2 2 2 2 2" xfId="33028"/>
    <cellStyle name="输入 4 2 3 2 2 2 2 2 3" xfId="33029"/>
    <cellStyle name="输入 4 2 3 2 2 2 2 2 4" xfId="33030"/>
    <cellStyle name="输入 4 2 3 2 2 2 2 4" xfId="33031"/>
    <cellStyle name="输入 4 2 3 2 2 2 2 5" xfId="33032"/>
    <cellStyle name="输入 4 2 3 2 2 2 2 6" xfId="33033"/>
    <cellStyle name="输入 4 2 3 2 2 2 2 7" xfId="33034"/>
    <cellStyle name="输入 4 2 3 2 2 2 2 8" xfId="33035"/>
    <cellStyle name="输入 4 2 3 2 2 2 2 9" xfId="33036"/>
    <cellStyle name="输入 4 2 3 2 2 3" xfId="33037"/>
    <cellStyle name="输入 4 2 3 2 2 3 12" xfId="33038"/>
    <cellStyle name="输入 4 2 3 2 2 3 2" xfId="33039"/>
    <cellStyle name="输入 4 2 3 2 2 3 2 2" xfId="33040"/>
    <cellStyle name="输入 4 2 3 2 2 3 2 7" xfId="33041"/>
    <cellStyle name="输入 4 2 3 2 2 3 2 8" xfId="33042"/>
    <cellStyle name="输入 4 2 3 2 2 3 2 9" xfId="33043"/>
    <cellStyle name="输入 4 2 3 2 2 3 3" xfId="33044"/>
    <cellStyle name="输入 4 2 3 2 2 3 4" xfId="33045"/>
    <cellStyle name="输入 4 2 3 2 2 4" xfId="33046"/>
    <cellStyle name="输入 4 2 3 2 3" xfId="33047"/>
    <cellStyle name="输入 4 2 3 2 3 10" xfId="33048"/>
    <cellStyle name="输入 4 2 3 2 3 13" xfId="33049"/>
    <cellStyle name="输入 4 2 3 2 3 14" xfId="33050"/>
    <cellStyle name="输入 4 2 3 2 3 15" xfId="33051"/>
    <cellStyle name="输入 4 2 3 2 3 17" xfId="33052"/>
    <cellStyle name="输入 4 2 3 2 3 2" xfId="33053"/>
    <cellStyle name="输入 4 2 3 2 3 2 10" xfId="33054"/>
    <cellStyle name="输入 4 2 3 2 3 2 11" xfId="33055"/>
    <cellStyle name="输入 4 2 3 2 3 2 12" xfId="33056"/>
    <cellStyle name="输入 4 2 3 2 3 2 13" xfId="33057"/>
    <cellStyle name="输入 4 2 3 2 3 2 14" xfId="33058"/>
    <cellStyle name="输入 4 2 3 2 3 2 15" xfId="33059"/>
    <cellStyle name="输入 4 2 3 2 3 2 16" xfId="33060"/>
    <cellStyle name="输入 4 2 3 2 3 2 2" xfId="33061"/>
    <cellStyle name="输入 4 2 3 2 3 2 3" xfId="33062"/>
    <cellStyle name="输入 4 2 3 2 3 2 4" xfId="33063"/>
    <cellStyle name="输入 4 2 3 2 3 2 5" xfId="33064"/>
    <cellStyle name="输入 4 2 3 2 3 2 6" xfId="33065"/>
    <cellStyle name="输入 4 2 3 2 3 2 7" xfId="33066"/>
    <cellStyle name="输入 4 2 3 2 3 2 8" xfId="33067"/>
    <cellStyle name="输入 4 2 3 2 3 2 9" xfId="33068"/>
    <cellStyle name="输入 4 2 3 2 3 8" xfId="33069"/>
    <cellStyle name="输入 4 2 3 2 3 9" xfId="33070"/>
    <cellStyle name="输入 4 2 3 2 4" xfId="33071"/>
    <cellStyle name="输入 4 2 3 2 4 2" xfId="33072"/>
    <cellStyle name="注释 2 2 7 2 2 15" xfId="33073"/>
    <cellStyle name="输入 4 2 3 2 4 2 2" xfId="33074"/>
    <cellStyle name="输入 4 2 3 2 5" xfId="33075"/>
    <cellStyle name="输入 4 2 3 2 5 2 2" xfId="33076"/>
    <cellStyle name="输入 4 2 3 2 6" xfId="33077"/>
    <cellStyle name="注释 2 2 4 4 2 14" xfId="33078"/>
    <cellStyle name="输入 4 2 3 2 6 2 2" xfId="33079"/>
    <cellStyle name="输入 4 2 3 2 7" xfId="33080"/>
    <cellStyle name="输入 4 2 3 2 7 2" xfId="33081"/>
    <cellStyle name="输入 4 2 3 2 8" xfId="33082"/>
    <cellStyle name="输入 4 2 3 3 2" xfId="33083"/>
    <cellStyle name="输入 4 2 3 3 2 2 2 2 6" xfId="33084"/>
    <cellStyle name="输入 4 2 3 3 2 2 2 2 7" xfId="33085"/>
    <cellStyle name="输入 4 2 3 3 2 2 2 2 8" xfId="33086"/>
    <cellStyle name="输入 4 2 3 3 2 2 2 5" xfId="33087"/>
    <cellStyle name="输入 4 2 3 3 2 2 2 6" xfId="33088"/>
    <cellStyle name="输入 4 2 3 3 2 2 2 7" xfId="33089"/>
    <cellStyle name="输入 4 2 3 3 2 2 2 8" xfId="33090"/>
    <cellStyle name="输入 4 2 3 3 2 2 2 9" xfId="33091"/>
    <cellStyle name="输入 4 2 3 3 2 3 2" xfId="33092"/>
    <cellStyle name="输入 4 2 3 3 2 3 2 10" xfId="33093"/>
    <cellStyle name="输入 4 2 3 3 2 3 2 2" xfId="33094"/>
    <cellStyle name="输入 4 2 3 3 2 3 2 7" xfId="33095"/>
    <cellStyle name="输入 4 2 3 3 2 3 2 8" xfId="33096"/>
    <cellStyle name="输入 4 2 3 3 2 3 2 9" xfId="33097"/>
    <cellStyle name="输入 4 2 3 3 2 3 3" xfId="33098"/>
    <cellStyle name="输入 4 2 3 3 2 3 4" xfId="33099"/>
    <cellStyle name="输入 4 2 3 3 2 3 5" xfId="33100"/>
    <cellStyle name="输入 4 2 3 3 2 3 6" xfId="33101"/>
    <cellStyle name="输入 4 2 3 3 2 3 7" xfId="33102"/>
    <cellStyle name="输入 4 2 3 3 2 3 8" xfId="33103"/>
    <cellStyle name="输入 4 2 3 3 2 3 9" xfId="33104"/>
    <cellStyle name="输入 4 2 3 3 3" xfId="33105"/>
    <cellStyle name="输入 4 2 3 3 3 10" xfId="33106"/>
    <cellStyle name="输入 4 2 3 3 3 11" xfId="33107"/>
    <cellStyle name="输入 4 2 3 3 3 12" xfId="33108"/>
    <cellStyle name="输入 4 2 3 3 3 13" xfId="33109"/>
    <cellStyle name="输入 4 2 3 3 3 14" xfId="33110"/>
    <cellStyle name="输入 4 2 3 3 3 16" xfId="33111"/>
    <cellStyle name="输入 4 2 3 3 3 17" xfId="33112"/>
    <cellStyle name="输入 4 2 3 3 3 2" xfId="33113"/>
    <cellStyle name="输入 4 2 3 3 3 2 10" xfId="33114"/>
    <cellStyle name="输入 4 2 3 3 3 2 11" xfId="33115"/>
    <cellStyle name="输入 4 2 3 3 3 2 2" xfId="33116"/>
    <cellStyle name="输入 4 2 3 3 3 2 3" xfId="33117"/>
    <cellStyle name="输入 4 2 3 3 3 2 5" xfId="33118"/>
    <cellStyle name="输入 4 2 3 3 3 2 6" xfId="33119"/>
    <cellStyle name="输入 4 2 3 3 3 2 7" xfId="33120"/>
    <cellStyle name="输入 4 2 3 3 3 2 8" xfId="33121"/>
    <cellStyle name="输入 4 2 3 3 3 2 9" xfId="33122"/>
    <cellStyle name="输入 4 2 3 3 3 5" xfId="33123"/>
    <cellStyle name="输入 4 2 3 3 3 6" xfId="33124"/>
    <cellStyle name="输入 4 2 3 3 3 7" xfId="33125"/>
    <cellStyle name="输入 4 2 3 3 3 8" xfId="33126"/>
    <cellStyle name="输入 4 2 3 3 3 9" xfId="33127"/>
    <cellStyle name="输入 4 2 3 3 4" xfId="33128"/>
    <cellStyle name="注释 4 5 6 2 3" xfId="33129"/>
    <cellStyle name="注释 2 2 2 3 2 2 7" xfId="33130"/>
    <cellStyle name="输入 4 2 3 3 4 2" xfId="33131"/>
    <cellStyle name="输入 4 2 3 3 5" xfId="33132"/>
    <cellStyle name="输入 4 2 3 3 5 2" xfId="33133"/>
    <cellStyle name="输入 4 2 3 3 5 3" xfId="33134"/>
    <cellStyle name="输入 4 2 3 3 6 2" xfId="33135"/>
    <cellStyle name="输入 4 2 3 4 2" xfId="33136"/>
    <cellStyle name="注释 4 2 4 5 3 2 2" xfId="33137"/>
    <cellStyle name="输入 4 2 3 4 2 14" xfId="33138"/>
    <cellStyle name="注释 4 2 4 5 3 2 3" xfId="33139"/>
    <cellStyle name="输入 4 2 3 4 2 15" xfId="33140"/>
    <cellStyle name="输入 4 2 3 4 2 20" xfId="33141"/>
    <cellStyle name="注释 4 2 4 5 3 2 4" xfId="33142"/>
    <cellStyle name="输入 4 2 3 4 2 16" xfId="33143"/>
    <cellStyle name="注释 4 2 4 5 3 2 5" xfId="33144"/>
    <cellStyle name="输入 4 2 3 4 2 17" xfId="33145"/>
    <cellStyle name="注释 4 2 4 5 3 2 6" xfId="33146"/>
    <cellStyle name="输入 4 2 3 4 2 18" xfId="33147"/>
    <cellStyle name="注释 4 2 4 5 3 2 7" xfId="33148"/>
    <cellStyle name="输入 4 2 3 4 2 19" xfId="33149"/>
    <cellStyle name="输入 4 2 3 4 2 2 10" xfId="33150"/>
    <cellStyle name="输入 4 2 3 4 2 2 11" xfId="33151"/>
    <cellStyle name="输入 4 2 3 4 2 2 12" xfId="33152"/>
    <cellStyle name="输入 4 2 3 4 2 2 13" xfId="33153"/>
    <cellStyle name="输入 4 2 3 4 2 2 14" xfId="33154"/>
    <cellStyle name="输入 4 2 3 4 2 2 15" xfId="33155"/>
    <cellStyle name="注释 3 2 9 14" xfId="33156"/>
    <cellStyle name="输入 4 2 3 4 2 2 4" xfId="33157"/>
    <cellStyle name="输入 4 2 3 4 2 3 2" xfId="33158"/>
    <cellStyle name="输入 4 2 3 4 3" xfId="33159"/>
    <cellStyle name="输入 4 2 3 4 3 2" xfId="33160"/>
    <cellStyle name="输入 4 2 3 4 4" xfId="33161"/>
    <cellStyle name="注释 4 5 7 2 3" xfId="33162"/>
    <cellStyle name="注释 2 2 2 3 3 2 7" xfId="33163"/>
    <cellStyle name="输入 4 2 3 4 4 2" xfId="33164"/>
    <cellStyle name="输入 4 2 3 4 5" xfId="33165"/>
    <cellStyle name="输入 4 2 3 4 6" xfId="33166"/>
    <cellStyle name="输入 4 2 3 4 7" xfId="33167"/>
    <cellStyle name="输入 4 2 3 5 2 2 10" xfId="33168"/>
    <cellStyle name="输入 4 2 3 5 2 2 11" xfId="33169"/>
    <cellStyle name="输入 4 2 3 5 2 2 12" xfId="33170"/>
    <cellStyle name="输入 4 2 3 5 2 2 2 10" xfId="33171"/>
    <cellStyle name="输入 4 2 3 5 2 2 2 12" xfId="33172"/>
    <cellStyle name="输入 4 2 3 5 2 2 2 13" xfId="33173"/>
    <cellStyle name="输入 4 2 3 5 2 2 2 14" xfId="33174"/>
    <cellStyle name="注释 4 3 6 4 2 2 3" xfId="33175"/>
    <cellStyle name="注释 2 2 3 3 2 2 2 8" xfId="33176"/>
    <cellStyle name="输入 4 2 3 5 2 2 2 2" xfId="33177"/>
    <cellStyle name="注释 4 3 6 4 2 2 4" xfId="33178"/>
    <cellStyle name="注释 2 2 3 3 2 2 2 9" xfId="33179"/>
    <cellStyle name="输入 4 2 3 5 2 2 2 3" xfId="33180"/>
    <cellStyle name="输入 4 2 3 5 2 2 2 6" xfId="33181"/>
    <cellStyle name="输入 4 2 3 5 2 2 2 7" xfId="33182"/>
    <cellStyle name="输入 4 2 3 5 2 2 2 8" xfId="33183"/>
    <cellStyle name="输入 4 2 3 5 2 2 2 9" xfId="33184"/>
    <cellStyle name="输入 4 2 3 5 3 10" xfId="33185"/>
    <cellStyle name="输入 4 2 3 5 3 2" xfId="33186"/>
    <cellStyle name="输入 4 2 3 5 3 2 10" xfId="33187"/>
    <cellStyle name="输入 4 2 3 5 3 2 11" xfId="33188"/>
    <cellStyle name="输入 4 2 3 5 3 2 12" xfId="33189"/>
    <cellStyle name="输入 4 2 3 5 3 2 6" xfId="33190"/>
    <cellStyle name="输入 4 2 3 5 3 2 7" xfId="33191"/>
    <cellStyle name="注释 2 2 3 5 2 2 10" xfId="33192"/>
    <cellStyle name="输入 4 2 3 5 3 2 8" xfId="33193"/>
    <cellStyle name="注释 2 2 3 5 2 2 11" xfId="33194"/>
    <cellStyle name="输入 4 2 3 5 3 2 9" xfId="33195"/>
    <cellStyle name="输入 4 2 3 5 3 5" xfId="33196"/>
    <cellStyle name="输入 4 2 3 5 3 6" xfId="33197"/>
    <cellStyle name="输入 4 2 3 5 3 7" xfId="33198"/>
    <cellStyle name="输入 4 2 3 5 3 8" xfId="33199"/>
    <cellStyle name="输入 4 2 3 5 3 9" xfId="33200"/>
    <cellStyle name="输入 4 2 3 6 10" xfId="33201"/>
    <cellStyle name="输入 4 2 3 6 11" xfId="33202"/>
    <cellStyle name="输入 4 2 3 6 12" xfId="33203"/>
    <cellStyle name="输入 4 2 3 6 13" xfId="33204"/>
    <cellStyle name="输入 4 2 3 6 14" xfId="33205"/>
    <cellStyle name="输入 4 2 3 6 15" xfId="33206"/>
    <cellStyle name="输入 4 2 3 6 16" xfId="33207"/>
    <cellStyle name="输入 4 2 3 6 18" xfId="33208"/>
    <cellStyle name="输入 4 2 3 6 2" xfId="33209"/>
    <cellStyle name="输入 4 2 3 6 2 9" xfId="33210"/>
    <cellStyle name="输入 4 2 3 6 3" xfId="33211"/>
    <cellStyle name="输入 4 2 3 6 4" xfId="33212"/>
    <cellStyle name="输入 4 2 3 6 5" xfId="33213"/>
    <cellStyle name="输入 4 2 3 6 6" xfId="33214"/>
    <cellStyle name="输入 4 2 3 6 7" xfId="33215"/>
    <cellStyle name="输入 4 2 3 6 8" xfId="33216"/>
    <cellStyle name="输入 4 2 3 6 9" xfId="33217"/>
    <cellStyle name="注释 4 3 3 2 4 15" xfId="33218"/>
    <cellStyle name="输入 4 2 3 7" xfId="33219"/>
    <cellStyle name="注释 4 3 3 2 4 16" xfId="33220"/>
    <cellStyle name="输入 4 2 3 8" xfId="33221"/>
    <cellStyle name="输入 4 2 3 9" xfId="33222"/>
    <cellStyle name="输入 4 2 3 9 2" xfId="33223"/>
    <cellStyle name="输入 4 2 3 9 3" xfId="33224"/>
    <cellStyle name="注释 5 2 4 4 16" xfId="33225"/>
    <cellStyle name="输入 4 2 4 2" xfId="33226"/>
    <cellStyle name="输入 4 2 4 2 2 2 10" xfId="33227"/>
    <cellStyle name="输入 4 2 4 2 2 2 11" xfId="33228"/>
    <cellStyle name="输入 4 2 4 2 2 2 12" xfId="33229"/>
    <cellStyle name="输入 4 2 4 2 2 2 13" xfId="33230"/>
    <cellStyle name="输入 4 2 4 2 2 2 14" xfId="33231"/>
    <cellStyle name="输入 4 2 4 2 2 2 2 10" xfId="33232"/>
    <cellStyle name="输入 4 2 4 2 2 2 2 11" xfId="33233"/>
    <cellStyle name="输入 4 2 4 2 2 2 2 12" xfId="33234"/>
    <cellStyle name="输入 4 2 4 2 2 2 2 13" xfId="33235"/>
    <cellStyle name="输入 4 2 4 2 2 2 2 9" xfId="33236"/>
    <cellStyle name="输入 4 2 4 2 2 2 6" xfId="33237"/>
    <cellStyle name="输入 4 2 4 2 2 2 7" xfId="33238"/>
    <cellStyle name="输入 4 2 4 2 2 2 9" xfId="33239"/>
    <cellStyle name="输入 4 2 4 2 3 10" xfId="33240"/>
    <cellStyle name="输入 4 2 4 2 3 12" xfId="33241"/>
    <cellStyle name="输入 4 2 4 2 3 13" xfId="33242"/>
    <cellStyle name="输入 4 2 4 2 3 14" xfId="33243"/>
    <cellStyle name="输入 4 2 4 2 3 15" xfId="33244"/>
    <cellStyle name="输入 4 2 4 2 3 16" xfId="33245"/>
    <cellStyle name="注释 2 7 2 2 2 2 3" xfId="33246"/>
    <cellStyle name="输入 4 2 4 2 3 2 10" xfId="33247"/>
    <cellStyle name="输入 4 2 4 2 3 8" xfId="33248"/>
    <cellStyle name="输入 4 2 4 2 3 9" xfId="33249"/>
    <cellStyle name="输入 4 2 4 3" xfId="33250"/>
    <cellStyle name="输入 4 2 4 3 10" xfId="33251"/>
    <cellStyle name="输入 4 2 4 3 2" xfId="33252"/>
    <cellStyle name="注释 3 2 6 3 2 2 8" xfId="33253"/>
    <cellStyle name="输入 4 2 5 2 3" xfId="33254"/>
    <cellStyle name="输入 4 2 4 3 2 10" xfId="33255"/>
    <cellStyle name="注释 3 2 6 3 2 2 9" xfId="33256"/>
    <cellStyle name="输入 4 2 5 2 4" xfId="33257"/>
    <cellStyle name="输入 4 2 4 3 2 11" xfId="33258"/>
    <cellStyle name="输入 4 2 5 2 5" xfId="33259"/>
    <cellStyle name="输入 4 2 4 3 2 12" xfId="33260"/>
    <cellStyle name="输入 4 2 5 2 6" xfId="33261"/>
    <cellStyle name="输入 4 2 4 3 2 13" xfId="33262"/>
    <cellStyle name="输入 4 2 4 3 2 14" xfId="33263"/>
    <cellStyle name="输入 4 2 4 3 2 15" xfId="33264"/>
    <cellStyle name="输入 4 2 4 3 2 16" xfId="33265"/>
    <cellStyle name="输入 4 2 4 3 2 2" xfId="33266"/>
    <cellStyle name="输入 4 2 4 3 2 3" xfId="33267"/>
    <cellStyle name="输入 4 2 4 3 2 4" xfId="33268"/>
    <cellStyle name="输入 4 2 4 3 2 5" xfId="33269"/>
    <cellStyle name="输入 4 2 4 3 2 6" xfId="33270"/>
    <cellStyle name="输入 4 2 4 3 2 7" xfId="33271"/>
    <cellStyle name="输入 4 2 4 3 2 8" xfId="33272"/>
    <cellStyle name="注释 2 2 6 2 5 10" xfId="33273"/>
    <cellStyle name="输入 4 2 4 3 2 9" xfId="33274"/>
    <cellStyle name="输入 4 2 4 3 3" xfId="33275"/>
    <cellStyle name="输入 4 2 4 3 4" xfId="33276"/>
    <cellStyle name="输入 4 2 4 3 5" xfId="33277"/>
    <cellStyle name="输入 4 2 4 3 6" xfId="33278"/>
    <cellStyle name="输入 4 2 4 3 7" xfId="33279"/>
    <cellStyle name="输入 4 2 4 3 8" xfId="33280"/>
    <cellStyle name="输入 4 2 4 3 9" xfId="33281"/>
    <cellStyle name="输入 4 2 4 4" xfId="33282"/>
    <cellStyle name="输入 4 2 4 4 2" xfId="33283"/>
    <cellStyle name="输入 4 2 4 4 2 2" xfId="33284"/>
    <cellStyle name="输入 4 2 4 4 3" xfId="33285"/>
    <cellStyle name="输入 4 2 4 5" xfId="33286"/>
    <cellStyle name="输入 4 2 4 5 2" xfId="33287"/>
    <cellStyle name="输入 4 2 4 5 2 2" xfId="33288"/>
    <cellStyle name="输入 4 2 4 5 3" xfId="33289"/>
    <cellStyle name="输入 4 2 4 6 2" xfId="33290"/>
    <cellStyle name="注释 3 2 6 3 2 2 7" xfId="33291"/>
    <cellStyle name="输入 4 2 5 2 2" xfId="33292"/>
    <cellStyle name="输入 4 2 5 2 2 2 11" xfId="33293"/>
    <cellStyle name="输入 4 2 5 2 2 2 12" xfId="33294"/>
    <cellStyle name="输入 4 2 5 2 2 2 13" xfId="33295"/>
    <cellStyle name="输入 4 2 5 2 2 2 14" xfId="33296"/>
    <cellStyle name="输入 4 7 4 10" xfId="33297"/>
    <cellStyle name="输入 4 2 5 2 2 2 16" xfId="33298"/>
    <cellStyle name="输入 4 2 5 2 2 2 4" xfId="33299"/>
    <cellStyle name="输入 4 2 5 2 2 5" xfId="33300"/>
    <cellStyle name="输入 4 2 5 2 3 2 8" xfId="33301"/>
    <cellStyle name="输入 4 2 5 2 3 2 9" xfId="33302"/>
    <cellStyle name="输入 4 2 5 2 4 8" xfId="33303"/>
    <cellStyle name="输入 4 2 5 2 4 9" xfId="33304"/>
    <cellStyle name="输入 4 2 5 3 2" xfId="33305"/>
    <cellStyle name="输入 4 2 5 3 2 2 13" xfId="33306"/>
    <cellStyle name="输入 4 2 5 3 2 2 2" xfId="33307"/>
    <cellStyle name="输入 4 2 5 3 2 2 2 12" xfId="33308"/>
    <cellStyle name="输入 4 2 5 3 2 2 2 14" xfId="33309"/>
    <cellStyle name="输入 4 2 5 3 2 2 2 6" xfId="33310"/>
    <cellStyle name="输入 4 2 5 3 3" xfId="33311"/>
    <cellStyle name="输入 4 2 5 3 3 12" xfId="33312"/>
    <cellStyle name="输入 4 2 5 3 3 13" xfId="33313"/>
    <cellStyle name="输入 4 2 5 3 3 14" xfId="33314"/>
    <cellStyle name="输入 4 2 5 3 3 2 10" xfId="33315"/>
    <cellStyle name="输入 4 2 5 3 3 2 11" xfId="33316"/>
    <cellStyle name="输入 4 2 5 3 3 2 12" xfId="33317"/>
    <cellStyle name="输入 4 2 5 3 3 2 13" xfId="33318"/>
    <cellStyle name="输入 4 2 5 3 3 2 4" xfId="33319"/>
    <cellStyle name="输入 4 2 5 3 3 2 7" xfId="33320"/>
    <cellStyle name="输入 4 2 5 3 3 2 8" xfId="33321"/>
    <cellStyle name="输入 4 2 5 3 3 2 9" xfId="33322"/>
    <cellStyle name="输入 4 2 5 3 4" xfId="33323"/>
    <cellStyle name="输入 4 2 5 4 2" xfId="33324"/>
    <cellStyle name="输入 4 2 5 4 2 10" xfId="33325"/>
    <cellStyle name="输入 4 2 5 4 2 11" xfId="33326"/>
    <cellStyle name="输入 4 2 5 4 2 12" xfId="33327"/>
    <cellStyle name="输入 4 2 5 4 2 13" xfId="33328"/>
    <cellStyle name="输入 4 2 5 4 2 14" xfId="33329"/>
    <cellStyle name="输入 4 2 5 4 3" xfId="33330"/>
    <cellStyle name="输入 4 2 5 4 6" xfId="33331"/>
    <cellStyle name="输入 4 2 5 4 7" xfId="33332"/>
    <cellStyle name="输入 4 2 5 4 8" xfId="33333"/>
    <cellStyle name="输入 4 2 5 4 9" xfId="33334"/>
    <cellStyle name="输入 4 2 5 5 2" xfId="33335"/>
    <cellStyle name="输入 4 2 5 5 2 2" xfId="33336"/>
    <cellStyle name="输入 4 2 5 5 2 3" xfId="33337"/>
    <cellStyle name="输入 4 2 5 5 3" xfId="33338"/>
    <cellStyle name="输入 4 2 5 5 4" xfId="33339"/>
    <cellStyle name="输入 4 2 5 5 5" xfId="33340"/>
    <cellStyle name="输入 4 2 5 6" xfId="33341"/>
    <cellStyle name="输入 4 2 5 6 2" xfId="33342"/>
    <cellStyle name="输入 4 2 5 6 3" xfId="33343"/>
    <cellStyle name="输入 4 2 5 8" xfId="33344"/>
    <cellStyle name="输入 4 2 6 2" xfId="33345"/>
    <cellStyle name="注释 5 2 5 3 2 2 10" xfId="33346"/>
    <cellStyle name="输入 4 2 6 2 2 2" xfId="33347"/>
    <cellStyle name="输入 4 2 6 2 2 2 10" xfId="33348"/>
    <cellStyle name="输入 4 2 6 2 2 2 11" xfId="33349"/>
    <cellStyle name="输入 4 2 6 2 2 2 12" xfId="33350"/>
    <cellStyle name="输入 4 2 6 2 2 2 13" xfId="33351"/>
    <cellStyle name="输入 4 2 6 2 2 2 14" xfId="33352"/>
    <cellStyle name="输入 4 2 6 2 2 2 15" xfId="33353"/>
    <cellStyle name="输入 4 2 6 2 2 2 16" xfId="33354"/>
    <cellStyle name="输入 4 2 6 2 2 2 17" xfId="33355"/>
    <cellStyle name="输入 4 2 6 2 2 2 2" xfId="33356"/>
    <cellStyle name="输入 4 2 6 2 2 2 3" xfId="33357"/>
    <cellStyle name="输入 4 2 6 2 2 2 4" xfId="33358"/>
    <cellStyle name="注释 5 2 5 3 2 2 11" xfId="33359"/>
    <cellStyle name="输入 4 2 6 2 2 3" xfId="33360"/>
    <cellStyle name="注释 5 2 5 3 2 2 12" xfId="33361"/>
    <cellStyle name="输入 4 2 6 2 2 4" xfId="33362"/>
    <cellStyle name="注释 5 2 5 3 2 2 13" xfId="33363"/>
    <cellStyle name="输入 4 2 6 2 2 5" xfId="33364"/>
    <cellStyle name="注释 5 2 5 3 2 2 14" xfId="33365"/>
    <cellStyle name="输入 4 2 6 2 2 6" xfId="33366"/>
    <cellStyle name="输入 4 2 6 2 3 11" xfId="33367"/>
    <cellStyle name="输入 4 2 6 2 3 12" xfId="33368"/>
    <cellStyle name="输入 4 2 6 2 3 13" xfId="33369"/>
    <cellStyle name="输入 4 2 6 2 3 14" xfId="33370"/>
    <cellStyle name="注释 2 2 7 2 2 16" xfId="33371"/>
    <cellStyle name="输入 4 2 6 2 3 2 10" xfId="33372"/>
    <cellStyle name="输入 4 2 6 2 3 2 11" xfId="33373"/>
    <cellStyle name="输入 4 2 6 2 3 2 12" xfId="33374"/>
    <cellStyle name="输入 4 2 6 2 3 2 13" xfId="33375"/>
    <cellStyle name="输入 4 2 6 2 3 2 14" xfId="33376"/>
    <cellStyle name="输入 4 2 6 2 3 2 15" xfId="33377"/>
    <cellStyle name="输入 4 2 6 2 3 2 16" xfId="33378"/>
    <cellStyle name="输入 4 7 2 3 5" xfId="33379"/>
    <cellStyle name="输入 4 2 6 2 3 2 2" xfId="33380"/>
    <cellStyle name="输入 4 7 2 3 6" xfId="33381"/>
    <cellStyle name="输入 4 2 6 2 3 2 3" xfId="33382"/>
    <cellStyle name="输入 4 7 2 3 7" xfId="33383"/>
    <cellStyle name="输入 4 2 6 2 3 2 4" xfId="33384"/>
    <cellStyle name="输入 4 2 6 2 3 2 7" xfId="33385"/>
    <cellStyle name="输入 4 2 6 2 3 2 8" xfId="33386"/>
    <cellStyle name="输入 4 2 6 2 3 2 9" xfId="33387"/>
    <cellStyle name="输入 4 2 6 2 4 2" xfId="33388"/>
    <cellStyle name="输入 4 2 6 3" xfId="33389"/>
    <cellStyle name="输入 4 2 6 3 2" xfId="33390"/>
    <cellStyle name="输入 4 2 6 3 2 2" xfId="33391"/>
    <cellStyle name="输入 4 2 6 3 2 2 10" xfId="33392"/>
    <cellStyle name="输入 4 2 6 3 2 2 11" xfId="33393"/>
    <cellStyle name="输入 4 2 6 3 2 2 12" xfId="33394"/>
    <cellStyle name="输入 4 2 6 3 2 2 13" xfId="33395"/>
    <cellStyle name="输入 4 2 6 3 2 2 2" xfId="33396"/>
    <cellStyle name="输入 4 2 6 3 2 2 2 8" xfId="33397"/>
    <cellStyle name="输入 4 2 6 3 2 2 2 9" xfId="33398"/>
    <cellStyle name="输入 4 2 6 3 2 2 6" xfId="33399"/>
    <cellStyle name="输入 4 2 6 3 2 2 7" xfId="33400"/>
    <cellStyle name="输入 4 2 6 3 2 2 8" xfId="33401"/>
    <cellStyle name="输入 4 2 6 3 2 2 9" xfId="33402"/>
    <cellStyle name="输入 4 2 6 3 3" xfId="33403"/>
    <cellStyle name="注释 4 5 2 3 2 16" xfId="33404"/>
    <cellStyle name="输入 4 2 6 3 3 2 5" xfId="33405"/>
    <cellStyle name="输入 4 2 6 3 3 2 6" xfId="33406"/>
    <cellStyle name="输入 4 2 6 3 3 2 7" xfId="33407"/>
    <cellStyle name="输入 4 2 6 3 3 2 8" xfId="33408"/>
    <cellStyle name="输入 4 2 6 3 3 2 9" xfId="33409"/>
    <cellStyle name="输入 4 2 6 3 4" xfId="33410"/>
    <cellStyle name="输入 4 2 6 4" xfId="33411"/>
    <cellStyle name="注释 4 3 6 2 5 10" xfId="33412"/>
    <cellStyle name="输入 4 2 6 4 12" xfId="33413"/>
    <cellStyle name="注释 4 3 6 2 5 11" xfId="33414"/>
    <cellStyle name="输入 4 2 6 4 13" xfId="33415"/>
    <cellStyle name="注释 4 3 6 2 5 12" xfId="33416"/>
    <cellStyle name="输入 4 2 6 4 14" xfId="33417"/>
    <cellStyle name="注释 4 3 6 2 5 13" xfId="33418"/>
    <cellStyle name="输入 4 2 6 4 15" xfId="33419"/>
    <cellStyle name="注释 4 3 6 2 5 14" xfId="33420"/>
    <cellStyle name="输入 4 2 6 4 16" xfId="33421"/>
    <cellStyle name="输入 4 2 6 4 17" xfId="33422"/>
    <cellStyle name="输入 4 2 6 4 18" xfId="33423"/>
    <cellStyle name="输入 4 2 6 4 2" xfId="33424"/>
    <cellStyle name="输入 4 2 6 4 2 14" xfId="33425"/>
    <cellStyle name="输入 4 2 6 4 2 15" xfId="33426"/>
    <cellStyle name="输入 4 2 6 4 2 2" xfId="33427"/>
    <cellStyle name="输入 4 2 6 4 2 3" xfId="33428"/>
    <cellStyle name="输入 4 2 6 4 2 4" xfId="33429"/>
    <cellStyle name="输入 4 2 6 4 3" xfId="33430"/>
    <cellStyle name="输入 4 2 6 4 4" xfId="33431"/>
    <cellStyle name="输入 4 2 6 4 6" xfId="33432"/>
    <cellStyle name="输入 4 2 6 4 7" xfId="33433"/>
    <cellStyle name="输入 4 2 6 4 8" xfId="33434"/>
    <cellStyle name="输入 4 2 6 4 9" xfId="33435"/>
    <cellStyle name="输入 4 2 6 5 2" xfId="33436"/>
    <cellStyle name="输入 4 2 6 5 3" xfId="33437"/>
    <cellStyle name="输入 4 2 7 3 13" xfId="33438"/>
    <cellStyle name="输入 4 2 7 3 2 6" xfId="33439"/>
    <cellStyle name="输入 4 2 7 3 2 7" xfId="33440"/>
    <cellStyle name="输入 4 2 7 3 9" xfId="33441"/>
    <cellStyle name="输入 4 2 8 10" xfId="33442"/>
    <cellStyle name="输入 4 2 8 11" xfId="33443"/>
    <cellStyle name="输入 4 2 8 12" xfId="33444"/>
    <cellStyle name="输入 4 2 8 13" xfId="33445"/>
    <cellStyle name="输入 4 2 8 14" xfId="33446"/>
    <cellStyle name="输入 4 2 8 15" xfId="33447"/>
    <cellStyle name="输入 4 2 8 17" xfId="33448"/>
    <cellStyle name="输入 4 2 8 2" xfId="33449"/>
    <cellStyle name="注释 2 2 5 6" xfId="33450"/>
    <cellStyle name="输入 4 2 8 2 10" xfId="33451"/>
    <cellStyle name="注释 2 2 5 7" xfId="33452"/>
    <cellStyle name="输入 4 2 8 2 11" xfId="33453"/>
    <cellStyle name="注释 2 2 3 3 2 3 10" xfId="33454"/>
    <cellStyle name="注释 2 2 5 8" xfId="33455"/>
    <cellStyle name="输入 4 2 8 2 12" xfId="33456"/>
    <cellStyle name="注释 2 2 3 3 2 3 11" xfId="33457"/>
    <cellStyle name="输入 4 2 8 2 13" xfId="33458"/>
    <cellStyle name="注释 2 2 3 3 2 3 12" xfId="33459"/>
    <cellStyle name="输入 4 2 8 2 14" xfId="33460"/>
    <cellStyle name="注释 2 2 3 3 2 3 13" xfId="33461"/>
    <cellStyle name="输入 4 2 8 3" xfId="33462"/>
    <cellStyle name="输入 4 2 8 4" xfId="33463"/>
    <cellStyle name="输入 4 2 8 5" xfId="33464"/>
    <cellStyle name="输入 4 2 8 6" xfId="33465"/>
    <cellStyle name="输入 4 2 8 7" xfId="33466"/>
    <cellStyle name="输入 4 2 8 8" xfId="33467"/>
    <cellStyle name="输入 4 2 8 9" xfId="33468"/>
    <cellStyle name="注释 2 2 6 4 2 2 9" xfId="33469"/>
    <cellStyle name="输入 4 2 9 2" xfId="33470"/>
    <cellStyle name="输入 4 2 9 3" xfId="33471"/>
    <cellStyle name="输入 4 3" xfId="33472"/>
    <cellStyle name="输入 4 3 2 2" xfId="33473"/>
    <cellStyle name="输入 4 3 2 2 2 2" xfId="33474"/>
    <cellStyle name="输入 4 3 2 2 2 2 13" xfId="33475"/>
    <cellStyle name="输入 4 3 2 2 2 2 2 10" xfId="33476"/>
    <cellStyle name="输入 4 3 2 2 2 2 2 11" xfId="33477"/>
    <cellStyle name="输入 4 3 2 2 2 2 2 12" xfId="33478"/>
    <cellStyle name="输入 4 3 2 2 2 2 2 13" xfId="33479"/>
    <cellStyle name="输入 4 3 2 2 2 2 2 14" xfId="33480"/>
    <cellStyle name="输入 4 3 2 2 2 2 2 2" xfId="33481"/>
    <cellStyle name="输入 4 3 2 2 2 2 2 3" xfId="33482"/>
    <cellStyle name="输入 4 3 2 2 2 2 2 4" xfId="33483"/>
    <cellStyle name="输入 4 3 2 2 2 2 2 5" xfId="33484"/>
    <cellStyle name="输入 4 3 2 2 2 2 2 6" xfId="33485"/>
    <cellStyle name="输入 4 3 2 2 2 2 2 7" xfId="33486"/>
    <cellStyle name="输入 4 3 2 2 2 2 2 8" xfId="33487"/>
    <cellStyle name="输入 4 3 2 2 2 2 2 9" xfId="33488"/>
    <cellStyle name="输入 4 3 2 2 2 2 7" xfId="33489"/>
    <cellStyle name="输入 4 3 2 2 2 2 8" xfId="33490"/>
    <cellStyle name="输入 4 3 2 2 2 2 9" xfId="33491"/>
    <cellStyle name="输入 4 3 2 2 3 12" xfId="33492"/>
    <cellStyle name="输入 4 3 2 2 3 13" xfId="33493"/>
    <cellStyle name="输入 4 3 2 2 3 14" xfId="33494"/>
    <cellStyle name="输入 4 3 2 2 3 15" xfId="33495"/>
    <cellStyle name="输入 4 3 2 2 3 2" xfId="33496"/>
    <cellStyle name="输入 4 3 2 2 3 2 14" xfId="33497"/>
    <cellStyle name="输入 4 3 2 2 3 2 2" xfId="33498"/>
    <cellStyle name="输入 4 3 2 2 3 2 3" xfId="33499"/>
    <cellStyle name="输入 4 3 2 2 3 2 4" xfId="33500"/>
    <cellStyle name="输入 4 3 2 2 3 2 5" xfId="33501"/>
    <cellStyle name="输入 4 3 2 2 3 2 6" xfId="33502"/>
    <cellStyle name="输入 4 3 2 2 3 2 7" xfId="33503"/>
    <cellStyle name="输入 4 3 2 2 3 2 8" xfId="33504"/>
    <cellStyle name="输入 4 3 2 2 3 2 9" xfId="33505"/>
    <cellStyle name="输入 4 3 2 2 3 3" xfId="33506"/>
    <cellStyle name="输入 4 3 2 2 3 4" xfId="33507"/>
    <cellStyle name="输入 4 3 2 2 3 5" xfId="33508"/>
    <cellStyle name="输入 4 3 2 2 3 6" xfId="33509"/>
    <cellStyle name="输入 4 3 2 2 3 7" xfId="33510"/>
    <cellStyle name="输入 4 3 2 2 3 8" xfId="33511"/>
    <cellStyle name="输入 4 3 2 2 3 9" xfId="33512"/>
    <cellStyle name="输入 4 3 2 3" xfId="33513"/>
    <cellStyle name="输入 4 3 2 3 10" xfId="33514"/>
    <cellStyle name="输入 4 3 2 3 11" xfId="33515"/>
    <cellStyle name="输入 4 3 2 3 12" xfId="33516"/>
    <cellStyle name="输入 4 3 2 3 13" xfId="33517"/>
    <cellStyle name="输入 4 3 2 3 14" xfId="33518"/>
    <cellStyle name="输入 4 3 2 3 2" xfId="33519"/>
    <cellStyle name="输入 4 3 2 3 2 10" xfId="33520"/>
    <cellStyle name="输入 4 3 2 3 2 11" xfId="33521"/>
    <cellStyle name="输入 4 3 2 3 2 12" xfId="33522"/>
    <cellStyle name="输入 4 3 2 3 2 13" xfId="33523"/>
    <cellStyle name="输入 4 3 2 3 2 14" xfId="33524"/>
    <cellStyle name="输入 4 3 2 3 2 15" xfId="33525"/>
    <cellStyle name="输入 4 3 2 3 3" xfId="33526"/>
    <cellStyle name="输入 4 3 2 3 4" xfId="33527"/>
    <cellStyle name="输入 4 3 2 3 5" xfId="33528"/>
    <cellStyle name="输入 4 3 2 3 6" xfId="33529"/>
    <cellStyle name="输入 4 3 2 3 7" xfId="33530"/>
    <cellStyle name="输入 4 3 2 3 8" xfId="33531"/>
    <cellStyle name="输入 4 3 2 3 9" xfId="33532"/>
    <cellStyle name="输入 4 3 2 4" xfId="33533"/>
    <cellStyle name="输入 4 3 2 4 2" xfId="33534"/>
    <cellStyle name="输入 4 3 2 4 3" xfId="33535"/>
    <cellStyle name="输入 4 3 2 5" xfId="33536"/>
    <cellStyle name="输入 4 3 2 5 2 2" xfId="33537"/>
    <cellStyle name="输入 4 3 2 5 3" xfId="33538"/>
    <cellStyle name="输入 4 3 2 6" xfId="33539"/>
    <cellStyle name="输入 4 3 2 6 2" xfId="33540"/>
    <cellStyle name="输入 4 3 2 7" xfId="33541"/>
    <cellStyle name="输入 4 3 3 2 2" xfId="33542"/>
    <cellStyle name="输入 4 3 3 2 2 10" xfId="33543"/>
    <cellStyle name="输入 4 3 3 2 2 11" xfId="33544"/>
    <cellStyle name="输入 4 3 3 2 2 12" xfId="33545"/>
    <cellStyle name="输入 4 3 3 2 2 2 3" xfId="33546"/>
    <cellStyle name="输入 4 3 3 2 2 2 4" xfId="33547"/>
    <cellStyle name="输入 4 3 3 2 2 2 5" xfId="33548"/>
    <cellStyle name="输入 4 3 3 2 2 2 6" xfId="33549"/>
    <cellStyle name="输入 4 3 3 2 2 2 7" xfId="33550"/>
    <cellStyle name="输入 4 3 3 2 2 2 8" xfId="33551"/>
    <cellStyle name="输入 4 3 3 2 2 2 9" xfId="33552"/>
    <cellStyle name="输入 4 3 3 2 2 6" xfId="33553"/>
    <cellStyle name="输入 4 3 3 2 2 7" xfId="33554"/>
    <cellStyle name="输入 4 3 3 2 2 8" xfId="33555"/>
    <cellStyle name="输入 4 3 3 2 2 9" xfId="33556"/>
    <cellStyle name="输入 4 3 3 3 16" xfId="33557"/>
    <cellStyle name="输入 4 3 3 3 2" xfId="33558"/>
    <cellStyle name="输入 4 3 3 3 2 10" xfId="33559"/>
    <cellStyle name="输入 4 3 3 3 2 11" xfId="33560"/>
    <cellStyle name="输入 4 3 3 3 3" xfId="33561"/>
    <cellStyle name="输入 4 3 3 3 4" xfId="33562"/>
    <cellStyle name="输入 4 3 3 3 5" xfId="33563"/>
    <cellStyle name="输入 4 3 3 3 6" xfId="33564"/>
    <cellStyle name="输入 4 3 4" xfId="33565"/>
    <cellStyle name="输入 4 3 4 15" xfId="33566"/>
    <cellStyle name="输入 4 3 4 16" xfId="33567"/>
    <cellStyle name="输入 4 3 4 17" xfId="33568"/>
    <cellStyle name="输入 4 3 4 2 2" xfId="33569"/>
    <cellStyle name="输入 4 3 4 2 3" xfId="33570"/>
    <cellStyle name="输入 4 3 4 2 4" xfId="33571"/>
    <cellStyle name="输入 4 3 4 2 5" xfId="33572"/>
    <cellStyle name="输入 4 3 4 2 6" xfId="33573"/>
    <cellStyle name="输入 4 3 5" xfId="33574"/>
    <cellStyle name="输入 4 3 5 2 2" xfId="33575"/>
    <cellStyle name="输入 4 3 6" xfId="33576"/>
    <cellStyle name="输入 4 3 6 2" xfId="33577"/>
    <cellStyle name="输入 4 3 6 2 2" xfId="33578"/>
    <cellStyle name="输入 4 3 7" xfId="33579"/>
    <cellStyle name="输入 4 3 7 2" xfId="33580"/>
    <cellStyle name="输入 4 3 8" xfId="33581"/>
    <cellStyle name="输入 4 4" xfId="33582"/>
    <cellStyle name="输入 4 4 11" xfId="33583"/>
    <cellStyle name="输入 4 4 2 2 2" xfId="33584"/>
    <cellStyle name="输入 4 4 2 2 2 2" xfId="33585"/>
    <cellStyle name="注释 2 2 7" xfId="33586"/>
    <cellStyle name="输入 4 4 2 2 2 2 14" xfId="33587"/>
    <cellStyle name="注释 2 2 9" xfId="33588"/>
    <cellStyle name="输入 4 4 2 2 2 2 16" xfId="33589"/>
    <cellStyle name="输入 4 4 2 2 2 2 2 11" xfId="33590"/>
    <cellStyle name="输入 4 4 2 2 2 2 2 12" xfId="33591"/>
    <cellStyle name="输入 4 4 2 2 2 2 2 13" xfId="33592"/>
    <cellStyle name="输入 4 4 2 2 2 2 2 14" xfId="33593"/>
    <cellStyle name="输入 4 4 2 2 2 2 2 15" xfId="33594"/>
    <cellStyle name="输入 4 4 2 2 2 2 2 3" xfId="33595"/>
    <cellStyle name="输入 4 4 2 2 2 2 2 4" xfId="33596"/>
    <cellStyle name="输入 4 4 2 2 2 2 2 5" xfId="33597"/>
    <cellStyle name="输入 4 4 2 2 2 2 2 6" xfId="33598"/>
    <cellStyle name="输入 4 4 2 2 2 2 2 7" xfId="33599"/>
    <cellStyle name="输入 4 4 2 2 2 2 2 8" xfId="33600"/>
    <cellStyle name="输入 4 4 2 2 2 2 2 9" xfId="33601"/>
    <cellStyle name="输入 4 4 2 2 2 3" xfId="33602"/>
    <cellStyle name="输入 4 4 2 2 3" xfId="33603"/>
    <cellStyle name="输入 4 4 2 2 3 2 13" xfId="33604"/>
    <cellStyle name="输入 4 4 2 2 3 2 14" xfId="33605"/>
    <cellStyle name="输入 4 4 2 2 3 2 15" xfId="33606"/>
    <cellStyle name="注释 3 2 4 6 11" xfId="33607"/>
    <cellStyle name="输入 4 4 2 2 3 2 6" xfId="33608"/>
    <cellStyle name="注释 3 2 4 6 12" xfId="33609"/>
    <cellStyle name="输入 4 4 2 2 3 2 7" xfId="33610"/>
    <cellStyle name="注释 3 2 4 6 13" xfId="33611"/>
    <cellStyle name="输入 4 4 2 2 3 2 8" xfId="33612"/>
    <cellStyle name="输入 4 4 2 2 4" xfId="33613"/>
    <cellStyle name="输入 4 4 2 3 11" xfId="33614"/>
    <cellStyle name="输入 4 4 2 3 12" xfId="33615"/>
    <cellStyle name="输入 4 4 2 3 13" xfId="33616"/>
    <cellStyle name="输入 4 4 2 3 14" xfId="33617"/>
    <cellStyle name="输入 4 4 2 3 16" xfId="33618"/>
    <cellStyle name="输入 4 4 2 3 2 10" xfId="33619"/>
    <cellStyle name="输入 4 4 2 3 2 11" xfId="33620"/>
    <cellStyle name="输入 4 4 2 3 2 12" xfId="33621"/>
    <cellStyle name="输入 4 4 2 3 2 13" xfId="33622"/>
    <cellStyle name="输入 4 4 2 3 2 14" xfId="33623"/>
    <cellStyle name="输入 4 4 2 3 2 15" xfId="33624"/>
    <cellStyle name="输入 4 4 2 3 2 2" xfId="33625"/>
    <cellStyle name="输入 4 4 2 3 2 3" xfId="33626"/>
    <cellStyle name="输入 4 4 2 3 2 4" xfId="33627"/>
    <cellStyle name="输入 4 4 2 5 2 2" xfId="33628"/>
    <cellStyle name="输入 4 4 2 7 2" xfId="33629"/>
    <cellStyle name="输入 4 4 3 2" xfId="33630"/>
    <cellStyle name="输入 4 4 3 2 2 2" xfId="33631"/>
    <cellStyle name="输入 4 4 3 2 2 2 10" xfId="33632"/>
    <cellStyle name="输入 4 4 3 2 2 2 11" xfId="33633"/>
    <cellStyle name="输入 4 4 3 2 2 2 12" xfId="33634"/>
    <cellStyle name="输入 4 4 3 2 2 2 13" xfId="33635"/>
    <cellStyle name="输入 4 4 3 2 2 2 15" xfId="33636"/>
    <cellStyle name="输入 4 4 3 2 2 2 16" xfId="33637"/>
    <cellStyle name="输入 4 4 3 2 2 2 2 10" xfId="33638"/>
    <cellStyle name="输入 4 4 3 2 2 2 2 11" xfId="33639"/>
    <cellStyle name="输入 4 4 3 2 2 2 2 12" xfId="33640"/>
    <cellStyle name="输入 4 4 3 2 2 2 2 2" xfId="33641"/>
    <cellStyle name="输入 4 4 3 2 2 2 9" xfId="33642"/>
    <cellStyle name="输入 4 4 3 2 3 10" xfId="33643"/>
    <cellStyle name="输入 4 4 3 2 3 11" xfId="33644"/>
    <cellStyle name="输入 4 4 3 2 3 12" xfId="33645"/>
    <cellStyle name="输入 4 4 3 2 3 13" xfId="33646"/>
    <cellStyle name="输入 4 4 3 2 3 14" xfId="33647"/>
    <cellStyle name="输入 4 4 3 2 3 15" xfId="33648"/>
    <cellStyle name="输入 4 4 3 2 3 16" xfId="33649"/>
    <cellStyle name="输入 4 4 3 2 3 2" xfId="33650"/>
    <cellStyle name="输入 4 4 3 2 3 2 10" xfId="33651"/>
    <cellStyle name="输入 4 4 3 2 3 2 11" xfId="33652"/>
    <cellStyle name="输入 4 4 3 2 3 2 12" xfId="33653"/>
    <cellStyle name="输入 4 4 3 2 3 2 13" xfId="33654"/>
    <cellStyle name="输入 4 4 3 2 3 2 14" xfId="33655"/>
    <cellStyle name="输入 4 4 3 2 3 2 2" xfId="33656"/>
    <cellStyle name="输入 4 4 3 2 3 2 3" xfId="33657"/>
    <cellStyle name="注释 2 2 3 4 2 2 10" xfId="33658"/>
    <cellStyle name="输入 4 4 3 2 3 2 4" xfId="33659"/>
    <cellStyle name="注释 2 2 3 4 2 2 11" xfId="33660"/>
    <cellStyle name="输入 4 4 3 2 3 2 5" xfId="33661"/>
    <cellStyle name="注释 2 2 3 4 2 2 12" xfId="33662"/>
    <cellStyle name="输入 4 4 3 2 3 2 6" xfId="33663"/>
    <cellStyle name="注释 2 2 3 4 2 2 13" xfId="33664"/>
    <cellStyle name="输入 4 4 3 2 3 2 7" xfId="33665"/>
    <cellStyle name="注释 2 2 3 4 2 2 14" xfId="33666"/>
    <cellStyle name="输入 4 4 3 2 3 2 8" xfId="33667"/>
    <cellStyle name="注释 2 2 3 4 2 2 15" xfId="33668"/>
    <cellStyle name="输入 4 4 3 2 3 2 9" xfId="33669"/>
    <cellStyle name="输入 4 4 3 2 3 3" xfId="33670"/>
    <cellStyle name="输入 4 4 3 2 3 4" xfId="33671"/>
    <cellStyle name="输入 4 4 3 2 3 5" xfId="33672"/>
    <cellStyle name="输入 4 4 3 2 3 6" xfId="33673"/>
    <cellStyle name="输入 4 4 3 2 3 7" xfId="33674"/>
    <cellStyle name="输入 4 4 3 2 3 8" xfId="33675"/>
    <cellStyle name="输入 4 4 3 2 3 9" xfId="33676"/>
    <cellStyle name="输入 4 4 3 3 10" xfId="33677"/>
    <cellStyle name="输入 4 4 3 6 2" xfId="33678"/>
    <cellStyle name="注释 2 4 5 2 14" xfId="33679"/>
    <cellStyle name="输入 4 4 4 2 2" xfId="33680"/>
    <cellStyle name="注释 2 2 3 2 4 2 10" xfId="33681"/>
    <cellStyle name="输入 4 4 4 2 2 6" xfId="33682"/>
    <cellStyle name="注释 2 2 3 2 4 2 11" xfId="33683"/>
    <cellStyle name="输入 4 4 4 2 2 7" xfId="33684"/>
    <cellStyle name="注释 2 2 3 2 4 2 12" xfId="33685"/>
    <cellStyle name="输入 4 4 4 2 2 8" xfId="33686"/>
    <cellStyle name="注释 2 2 3 2 4 2 13" xfId="33687"/>
    <cellStyle name="输入 4 4 4 2 2 9" xfId="33688"/>
    <cellStyle name="注释 2 4 5 2 15" xfId="33689"/>
    <cellStyle name="输入 4 4 4 2 3" xfId="33690"/>
    <cellStyle name="输入 4 4 4 2 4" xfId="33691"/>
    <cellStyle name="输入 4 4 4 2 5" xfId="33692"/>
    <cellStyle name="输入 4 4 4 2 6" xfId="33693"/>
    <cellStyle name="输入 4 4 4 2 7" xfId="33694"/>
    <cellStyle name="输入 4 4 4 2 8" xfId="33695"/>
    <cellStyle name="输入 4 4 4 2 9" xfId="33696"/>
    <cellStyle name="输入 4 4 4 4 2" xfId="33697"/>
    <cellStyle name="输入 4 4 5 2 2" xfId="33698"/>
    <cellStyle name="输入 4 4 5 2 2 10" xfId="33699"/>
    <cellStyle name="输入 4 4 5 2 2 11" xfId="33700"/>
    <cellStyle name="输入 4 4 5 2 2 14" xfId="33701"/>
    <cellStyle name="输入 4 4 5 2 2 15" xfId="33702"/>
    <cellStyle name="注释 2 2 5 3 2 2 2" xfId="33703"/>
    <cellStyle name="输入 4 4 5 2 2 16" xfId="33704"/>
    <cellStyle name="输入 4 4 5 2 2 2 11" xfId="33705"/>
    <cellStyle name="输入 4 4 5 2 2 2 12" xfId="33706"/>
    <cellStyle name="输入 4 4 5 2 2 2 13" xfId="33707"/>
    <cellStyle name="输入 4 4 5 2 2 2 14" xfId="33708"/>
    <cellStyle name="输入 4 4 5 2 2 2 5" xfId="33709"/>
    <cellStyle name="输入 4 4 5 2 2 2 6" xfId="33710"/>
    <cellStyle name="输入 4 4 5 2 2 2 7" xfId="33711"/>
    <cellStyle name="输入 4 4 5 2 2 6" xfId="33712"/>
    <cellStyle name="输入 4 4 5 2 2 7" xfId="33713"/>
    <cellStyle name="输入 4 4 5 2 2 8" xfId="33714"/>
    <cellStyle name="输入 4 4 5 2 3" xfId="33715"/>
    <cellStyle name="输入 4 4 5 3 10" xfId="33716"/>
    <cellStyle name="输入 4 4 5 3 11" xfId="33717"/>
    <cellStyle name="输入 4 4 5 3 2 10" xfId="33718"/>
    <cellStyle name="输入 4 4 5 3 2 11" xfId="33719"/>
    <cellStyle name="输入 4 4 5 3 2 12" xfId="33720"/>
    <cellStyle name="输入 4 4 5 3 2 13" xfId="33721"/>
    <cellStyle name="输入 4 4 5 3 2 14" xfId="33722"/>
    <cellStyle name="输入 4 4 5 3 2 2" xfId="33723"/>
    <cellStyle name="输入 4 4 5 3 2 3" xfId="33724"/>
    <cellStyle name="输入 4 4 5 3 2 4" xfId="33725"/>
    <cellStyle name="输入 4 4 5 3 2 5" xfId="33726"/>
    <cellStyle name="输入 4 4 5 3 2 7" xfId="33727"/>
    <cellStyle name="输入 4 4 5 3 2 8" xfId="33728"/>
    <cellStyle name="输入 4 4 5 3 2 9" xfId="33729"/>
    <cellStyle name="输入 4 4 5 3 3" xfId="33730"/>
    <cellStyle name="输入 4 4 5 3 5" xfId="33731"/>
    <cellStyle name="输入 4 4 5 3 6" xfId="33732"/>
    <cellStyle name="输入 4 4 6 2 10" xfId="33733"/>
    <cellStyle name="输入 4 4 6 2 13" xfId="33734"/>
    <cellStyle name="输入 4 4 6 2 4" xfId="33735"/>
    <cellStyle name="输入 4 4 6 2 5" xfId="33736"/>
    <cellStyle name="输入 4 4 6 2 8" xfId="33737"/>
    <cellStyle name="输入 4 4 6 2 9" xfId="33738"/>
    <cellStyle name="输入 4 4 7" xfId="33739"/>
    <cellStyle name="输入 4 4 7 2 2" xfId="33740"/>
    <cellStyle name="输入 4 4 8" xfId="33741"/>
    <cellStyle name="输入 4 4 8 4" xfId="33742"/>
    <cellStyle name="输入 4 4 9" xfId="33743"/>
    <cellStyle name="输入 4 4 9 2" xfId="33744"/>
    <cellStyle name="输入 4 4 9 3" xfId="33745"/>
    <cellStyle name="输入 4 5" xfId="33746"/>
    <cellStyle name="输入 4 5 2" xfId="33747"/>
    <cellStyle name="注释 5 4 5 2 2 12" xfId="33748"/>
    <cellStyle name="输入 4 5 2 2 2" xfId="33749"/>
    <cellStyle name="输入 4 5 2 2 2 2" xfId="33750"/>
    <cellStyle name="输入 4 5 2 2 2 2 10" xfId="33751"/>
    <cellStyle name="输入 4 5 2 2 2 2 11" xfId="33752"/>
    <cellStyle name="输入 4 5 2 2 2 2 2" xfId="33753"/>
    <cellStyle name="注释 2 2 3 3 4 2 5" xfId="33754"/>
    <cellStyle name="输入 4 5 2 2 2 2 3" xfId="33755"/>
    <cellStyle name="注释 2 2 3 3 4 2 6" xfId="33756"/>
    <cellStyle name="输入 4 5 2 2 2 2 4" xfId="33757"/>
    <cellStyle name="注释 2 2 3 3 4 2 7" xfId="33758"/>
    <cellStyle name="输入 4 5 2 2 2 2 5" xfId="33759"/>
    <cellStyle name="注释 2 2 3 3 4 2 8" xfId="33760"/>
    <cellStyle name="输入 4 5 2 2 2 2 6" xfId="33761"/>
    <cellStyle name="注释 2 2 3 3 4 2 9" xfId="33762"/>
    <cellStyle name="输入 4 5 2 2 2 2 7" xfId="33763"/>
    <cellStyle name="输入 4 5 2 2 2 2 8" xfId="33764"/>
    <cellStyle name="输入 4 5 2 2 2 3" xfId="33765"/>
    <cellStyle name="输入 4 5 2 2 2 4" xfId="33766"/>
    <cellStyle name="输入 4 5 2 2 2 5" xfId="33767"/>
    <cellStyle name="输入 4 5 2 2 2 6" xfId="33768"/>
    <cellStyle name="输入 4 5 2 3 2 14" xfId="33769"/>
    <cellStyle name="输入 4 5 2 3 2 2" xfId="33770"/>
    <cellStyle name="输入 4 5 2 3 2 3" xfId="33771"/>
    <cellStyle name="输入 4 5 2 3 2 4" xfId="33772"/>
    <cellStyle name="输入 4 5 2 3 2 5" xfId="33773"/>
    <cellStyle name="输入 4 5 2 3 2 6" xfId="33774"/>
    <cellStyle name="输入 4 5 2 3 2 7" xfId="33775"/>
    <cellStyle name="输入 4 5 2 3 2 8" xfId="33776"/>
    <cellStyle name="输入 4 5 2 3 7" xfId="33777"/>
    <cellStyle name="输入 4 5 3" xfId="33778"/>
    <cellStyle name="输入 4 5 3 13" xfId="33779"/>
    <cellStyle name="输入 4 5 3 14" xfId="33780"/>
    <cellStyle name="输入 4 5 3 15" xfId="33781"/>
    <cellStyle name="输入 4 5 3 16" xfId="33782"/>
    <cellStyle name="输入 4 5 3 17" xfId="33783"/>
    <cellStyle name="输入 4 5 3 2 12" xfId="33784"/>
    <cellStyle name="输入 4 5 3 2 13" xfId="33785"/>
    <cellStyle name="输入 4 5 3 2 14" xfId="33786"/>
    <cellStyle name="输入 4 5 3 2 15" xfId="33787"/>
    <cellStyle name="输入 4 5 3 2 16" xfId="33788"/>
    <cellStyle name="输入 4 5 3 2 2" xfId="33789"/>
    <cellStyle name="输入 4 5 3 2 3" xfId="33790"/>
    <cellStyle name="输入 4 5 3 2 4" xfId="33791"/>
    <cellStyle name="输入 4 5 3 2 5" xfId="33792"/>
    <cellStyle name="输入 4 5 3 2 6" xfId="33793"/>
    <cellStyle name="输入 4 5 3 2 7" xfId="33794"/>
    <cellStyle name="输入 4 5 4" xfId="33795"/>
    <cellStyle name="输入 4 5 5" xfId="33796"/>
    <cellStyle name="输入 4 5 5 2" xfId="33797"/>
    <cellStyle name="输入 4 5 5 2 2" xfId="33798"/>
    <cellStyle name="输入 4 5 6" xfId="33799"/>
    <cellStyle name="输入 4 5 6 2" xfId="33800"/>
    <cellStyle name="输入 4 5 7" xfId="33801"/>
    <cellStyle name="输入 4 6" xfId="33802"/>
    <cellStyle name="输入 4 6 2" xfId="33803"/>
    <cellStyle name="输入 4 6 2 2" xfId="33804"/>
    <cellStyle name="输入 4 6 2 2 2 10" xfId="33805"/>
    <cellStyle name="输入 4 6 2 2 2 11" xfId="33806"/>
    <cellStyle name="输入 4 6 2 2 2 12" xfId="33807"/>
    <cellStyle name="输入 4 6 2 2 2 13" xfId="33808"/>
    <cellStyle name="输入 4 6 2 2 2 14" xfId="33809"/>
    <cellStyle name="输入 4 6 2 2 2 15" xfId="33810"/>
    <cellStyle name="输入 4 6 2 2 2 16" xfId="33811"/>
    <cellStyle name="输入 4 6 2 2 2 17" xfId="33812"/>
    <cellStyle name="输入 4 6 2 2 3" xfId="33813"/>
    <cellStyle name="输入 4 6 2 2 3 2" xfId="33814"/>
    <cellStyle name="输入 4 6 2 2 4" xfId="33815"/>
    <cellStyle name="输入 4 6 2 2 5" xfId="33816"/>
    <cellStyle name="输入 4 6 2 2 6" xfId="33817"/>
    <cellStyle name="输入 4 6 2 3 10" xfId="33818"/>
    <cellStyle name="输入 4 6 2 3 11" xfId="33819"/>
    <cellStyle name="输入 4 6 2 3 12" xfId="33820"/>
    <cellStyle name="输入 4 6 2 3 13" xfId="33821"/>
    <cellStyle name="输入 4 6 2 3 14" xfId="33822"/>
    <cellStyle name="输入 4 6 2 3 2 10" xfId="33823"/>
    <cellStyle name="输入 4 6 2 3 2 11" xfId="33824"/>
    <cellStyle name="输入 4 6 2 3 2 12" xfId="33825"/>
    <cellStyle name="输入 4 6 2 3 2 13" xfId="33826"/>
    <cellStyle name="输入 4 6 2 3 2 14" xfId="33827"/>
    <cellStyle name="输入 4 6 2 3 2 2" xfId="33828"/>
    <cellStyle name="输入 4 6 2 3 3" xfId="33829"/>
    <cellStyle name="输入 4 6 2 4 10" xfId="33830"/>
    <cellStyle name="输入 4 6 2 4 12" xfId="33831"/>
    <cellStyle name="输入 4 6 2 4 13" xfId="33832"/>
    <cellStyle name="输入 4 6 2 4 14" xfId="33833"/>
    <cellStyle name="输入 4 6 2 4 16" xfId="33834"/>
    <cellStyle name="输入 4 6 3" xfId="33835"/>
    <cellStyle name="输入 4 6 3 2" xfId="33836"/>
    <cellStyle name="输入 4 6 3 2 2" xfId="33837"/>
    <cellStyle name="输入 4 6 3 2 2 11" xfId="33838"/>
    <cellStyle name="输入 4 6 3 2 2 12" xfId="33839"/>
    <cellStyle name="输入 4 6 3 2 2 13" xfId="33840"/>
    <cellStyle name="输入 4 6 3 2 2 14" xfId="33841"/>
    <cellStyle name="输入 4 6 3 2 2 15" xfId="33842"/>
    <cellStyle name="输入 4 6 3 2 2 16" xfId="33843"/>
    <cellStyle name="输入 4 6 3 2 2 2 4" xfId="33844"/>
    <cellStyle name="输入 4 6 3 2 2 2 5" xfId="33845"/>
    <cellStyle name="输入 4 6 3 2 2 2 6" xfId="33846"/>
    <cellStyle name="输入 4 6 3 2 2 2 7" xfId="33847"/>
    <cellStyle name="输入 4 6 3 2 2 2 8" xfId="33848"/>
    <cellStyle name="输入 4 7 3 3 2 10" xfId="33849"/>
    <cellStyle name="输入 4 6 3 2 2 2 9" xfId="33850"/>
    <cellStyle name="输入 4 6 3 2 2 3" xfId="33851"/>
    <cellStyle name="输入 4 6 3 2 2 4" xfId="33852"/>
    <cellStyle name="输入 4 6 3 2 2 5" xfId="33853"/>
    <cellStyle name="输入 4 6 3 2 2 6" xfId="33854"/>
    <cellStyle name="输入 4 6 3 2 2 7" xfId="33855"/>
    <cellStyle name="输入 4 6 3 2 3" xfId="33856"/>
    <cellStyle name="输入 4 6 4" xfId="33857"/>
    <cellStyle name="输入 4 6 4 10" xfId="33858"/>
    <cellStyle name="输入 4 6 4 11" xfId="33859"/>
    <cellStyle name="输入 4 6 4 12" xfId="33860"/>
    <cellStyle name="输入 4 6 4 13" xfId="33861"/>
    <cellStyle name="输入 4 6 4 14" xfId="33862"/>
    <cellStyle name="输入 4 6 4 2 10" xfId="33863"/>
    <cellStyle name="输入 4 6 4 2 11" xfId="33864"/>
    <cellStyle name="输入 4 6 4 2 12" xfId="33865"/>
    <cellStyle name="输入 4 6 4 2 13" xfId="33866"/>
    <cellStyle name="输入 4 6 4 2 14" xfId="33867"/>
    <cellStyle name="输入 4 6 4 2 15" xfId="33868"/>
    <cellStyle name="输入 4 6 4 2 17" xfId="33869"/>
    <cellStyle name="输入 4 6 4 2 2" xfId="33870"/>
    <cellStyle name="输入 4 6 4 2 3" xfId="33871"/>
    <cellStyle name="输入 4 6 4 2 4" xfId="33872"/>
    <cellStyle name="输入 4 6 4 2 5" xfId="33873"/>
    <cellStyle name="输入 4 6 4 2 6" xfId="33874"/>
    <cellStyle name="输入 4 6 4 2 7" xfId="33875"/>
    <cellStyle name="输入 4 6 5" xfId="33876"/>
    <cellStyle name="输入 4 6 5 2 2" xfId="33877"/>
    <cellStyle name="输入 4 6 5 2 3" xfId="33878"/>
    <cellStyle name="输入 4 6 6" xfId="33879"/>
    <cellStyle name="输入 4 6 6 2" xfId="33880"/>
    <cellStyle name="输入 4 6 6 3" xfId="33881"/>
    <cellStyle name="输入 4 6 7" xfId="33882"/>
    <cellStyle name="输入 4 6 8" xfId="33883"/>
    <cellStyle name="输入 4 7" xfId="33884"/>
    <cellStyle name="输入 4 7 2" xfId="33885"/>
    <cellStyle name="输入 4 7 2 2" xfId="33886"/>
    <cellStyle name="输入 4 7 2 2 2" xfId="33887"/>
    <cellStyle name="输入 4 7 2 2 2 2" xfId="33888"/>
    <cellStyle name="输入 4 7 2 2 2 3" xfId="33889"/>
    <cellStyle name="输入 4 7 2 2 2 4" xfId="33890"/>
    <cellStyle name="输入 4 7 2 2 2 5" xfId="33891"/>
    <cellStyle name="输入 4 7 2 2 2 6" xfId="33892"/>
    <cellStyle name="输入 4 7 2 2 2 7" xfId="33893"/>
    <cellStyle name="输入 4 7 2 2 2 8" xfId="33894"/>
    <cellStyle name="输入 4 7 2 2 2 9" xfId="33895"/>
    <cellStyle name="输入 4 7 2 2 3" xfId="33896"/>
    <cellStyle name="输入 4 7 2 2 3 2" xfId="33897"/>
    <cellStyle name="输入 4 7 2 3 10" xfId="33898"/>
    <cellStyle name="输入 4 7 2 3 11" xfId="33899"/>
    <cellStyle name="输入 4 7 2 3 17" xfId="33900"/>
    <cellStyle name="输入 4 7 2 3 2" xfId="33901"/>
    <cellStyle name="输入 4 7 2 3 2 14" xfId="33902"/>
    <cellStyle name="输入 4 7 2 3 2 15" xfId="33903"/>
    <cellStyle name="输入 4 7 2 3 2 16" xfId="33904"/>
    <cellStyle name="输入 4 7 2 3 2 2" xfId="33905"/>
    <cellStyle name="输入 4 7 2 3 2 3" xfId="33906"/>
    <cellStyle name="输入 4 7 2 3 2 4" xfId="33907"/>
    <cellStyle name="输入 4 7 2 3 2 5" xfId="33908"/>
    <cellStyle name="输入 4 7 2 3 2 6" xfId="33909"/>
    <cellStyle name="输入 4 7 2 3 2 7" xfId="33910"/>
    <cellStyle name="输入 4 7 2 3 2 8" xfId="33911"/>
    <cellStyle name="输入 4 7 2 3 2 9" xfId="33912"/>
    <cellStyle name="输入 4 7 2 3 3" xfId="33913"/>
    <cellStyle name="输入 4 7 2 3 4" xfId="33914"/>
    <cellStyle name="输入 4 7 2 4 10" xfId="33915"/>
    <cellStyle name="输入 4 7 2 4 11" xfId="33916"/>
    <cellStyle name="输入 4 7 2 4 12" xfId="33917"/>
    <cellStyle name="输入 4 7 2 4 13" xfId="33918"/>
    <cellStyle name="输入 4 7 2 4 14" xfId="33919"/>
    <cellStyle name="输入 4 7 2 4 15" xfId="33920"/>
    <cellStyle name="输入 4 7 2 4 9" xfId="33921"/>
    <cellStyle name="输入 4 7 3" xfId="33922"/>
    <cellStyle name="注释 4 3 3 3 4 10" xfId="33923"/>
    <cellStyle name="输入 4 7 3 2" xfId="33924"/>
    <cellStyle name="输入 4 7 3 2 2 12" xfId="33925"/>
    <cellStyle name="输入 4 7 3 2 2 13" xfId="33926"/>
    <cellStyle name="输入 4 7 3 2 2 14" xfId="33927"/>
    <cellStyle name="输入 4 7 3 2 2 16" xfId="33928"/>
    <cellStyle name="输入 4 7 3 2 2 2" xfId="33929"/>
    <cellStyle name="输入 4 7 3 2 2 2 13" xfId="33930"/>
    <cellStyle name="输入 4 7 3 2 2 2 14" xfId="33931"/>
    <cellStyle name="输入 4 7 3 2 2 2 2" xfId="33932"/>
    <cellStyle name="输入 4 7 3 2 2 2 3" xfId="33933"/>
    <cellStyle name="输入 4 7 3 2 2 2 4" xfId="33934"/>
    <cellStyle name="输入 4 7 3 2 2 2 5" xfId="33935"/>
    <cellStyle name="输入 4 7 3 2 2 2 6" xfId="33936"/>
    <cellStyle name="输入 4 7 3 2 2 2 7" xfId="33937"/>
    <cellStyle name="输入 4 7 3 2 2 2 8" xfId="33938"/>
    <cellStyle name="输入 4 7 3 2 2 3" xfId="33939"/>
    <cellStyle name="输入 4 7 3 2 2 4" xfId="33940"/>
    <cellStyle name="输入 4 7 3 2 2 5" xfId="33941"/>
    <cellStyle name="输入 4 7 3 2 2 6" xfId="33942"/>
    <cellStyle name="输入 4 7 3 2 2 7" xfId="33943"/>
    <cellStyle name="输入 4 7 3 2 2 8" xfId="33944"/>
    <cellStyle name="输入 4 7 3 2 2 9" xfId="33945"/>
    <cellStyle name="输入 4 7 3 3 2 2" xfId="33946"/>
    <cellStyle name="输入 4 7 3 3 2 3" xfId="33947"/>
    <cellStyle name="输入 4 7 3 3 2 4" xfId="33948"/>
    <cellStyle name="输入 4 7 3 3 2 5" xfId="33949"/>
    <cellStyle name="输入 4 7 3 3 2 7" xfId="33950"/>
    <cellStyle name="输入 4 7 3 3 2 8" xfId="33951"/>
    <cellStyle name="输入 4 7 3 3 2 9" xfId="33952"/>
    <cellStyle name="输入 4 7 4" xfId="33953"/>
    <cellStyle name="输入 4 7 4 2 10" xfId="33954"/>
    <cellStyle name="输入 4 7 4 2 11" xfId="33955"/>
    <cellStyle name="输入 4 7 4 2 12" xfId="33956"/>
    <cellStyle name="输入 4 7 4 2 13" xfId="33957"/>
    <cellStyle name="输入 4 7 4 2 14" xfId="33958"/>
    <cellStyle name="输入 4 7 4 2 15" xfId="33959"/>
    <cellStyle name="输入 4 7 4 2 17" xfId="33960"/>
    <cellStyle name="输入 4 7 4 2 7" xfId="33961"/>
    <cellStyle name="输入 4 7 4 2 9" xfId="33962"/>
    <cellStyle name="输入 4 7 4 3" xfId="33963"/>
    <cellStyle name="输入 4 7 4 4" xfId="33964"/>
    <cellStyle name="输入 4 7 4 5" xfId="33965"/>
    <cellStyle name="输入 4 7 4 6" xfId="33966"/>
    <cellStyle name="输入 4 7 4 7" xfId="33967"/>
    <cellStyle name="输入 4 7 4 8" xfId="33968"/>
    <cellStyle name="输入 4 7 4 9" xfId="33969"/>
    <cellStyle name="输入 4 7 5" xfId="33970"/>
    <cellStyle name="输入 4 7 6" xfId="33971"/>
    <cellStyle name="输入 4 7 7" xfId="33972"/>
    <cellStyle name="输入 4 8" xfId="33973"/>
    <cellStyle name="输入 4 8 2" xfId="33974"/>
    <cellStyle name="输入 4 8 2 2" xfId="33975"/>
    <cellStyle name="输入 4 8 2 2 2 11" xfId="33976"/>
    <cellStyle name="输入 4 8 2 2 2 12" xfId="33977"/>
    <cellStyle name="输入 4 8 2 2 2 14" xfId="33978"/>
    <cellStyle name="输入 4 8 2 2 2 2" xfId="33979"/>
    <cellStyle name="输入 4 8 2 2 2 3" xfId="33980"/>
    <cellStyle name="输入 4 8 2 2 2 4" xfId="33981"/>
    <cellStyle name="输入 4 8 2 2 2 5" xfId="33982"/>
    <cellStyle name="输入 4 8 2 2 2 6" xfId="33983"/>
    <cellStyle name="输入 4 8 2 2 2 7" xfId="33984"/>
    <cellStyle name="输入 4 8 2 2 2 9" xfId="33985"/>
    <cellStyle name="输入 4 8 3" xfId="33986"/>
    <cellStyle name="输入 4 8 3 10" xfId="33987"/>
    <cellStyle name="输入 4 8 3 11" xfId="33988"/>
    <cellStyle name="输入 4 8 3 12" xfId="33989"/>
    <cellStyle name="输入 4 8 3 13" xfId="33990"/>
    <cellStyle name="输入 4 8 3 2 10" xfId="33991"/>
    <cellStyle name="输入 4 8 3 2 14" xfId="33992"/>
    <cellStyle name="输入 4 8 3 2 2" xfId="33993"/>
    <cellStyle name="输入 4 8 3 2 3" xfId="33994"/>
    <cellStyle name="输入 4 8 3 5" xfId="33995"/>
    <cellStyle name="输入 4 8 3 6" xfId="33996"/>
    <cellStyle name="注释 2 2 5 4 2 10" xfId="33997"/>
    <cellStyle name="输入 4 8 3 7" xfId="33998"/>
    <cellStyle name="注释 2 2 5 4 2 11" xfId="33999"/>
    <cellStyle name="输入 4 8 3 8" xfId="34000"/>
    <cellStyle name="输入 4 9" xfId="34001"/>
    <cellStyle name="输入 4 9 11" xfId="34002"/>
    <cellStyle name="输入 4 9 12" xfId="34003"/>
    <cellStyle name="输入 4 9 2 15" xfId="34004"/>
    <cellStyle name="输入 4 9 2 16" xfId="34005"/>
    <cellStyle name="注释 4 2 2 3 3 3 2 2 6" xfId="34006"/>
    <cellStyle name="注释 2 10 2 2" xfId="34007"/>
    <cellStyle name="注释 2 10 2 2 12" xfId="34008"/>
    <cellStyle name="注释 2 10 2 2 13" xfId="34009"/>
    <cellStyle name="注释 2 2 3 3 4 2 2" xfId="34010"/>
    <cellStyle name="注释 2 10 2 2 7" xfId="34011"/>
    <cellStyle name="注释 2 2 3 3 4 2 3" xfId="34012"/>
    <cellStyle name="注释 2 10 2 2 8" xfId="34013"/>
    <cellStyle name="注释 2 2 3 3 4 2 4" xfId="34014"/>
    <cellStyle name="注释 2 10 2 2 9" xfId="34015"/>
    <cellStyle name="注释 4 2 2 3 3 3 2 2 7" xfId="34016"/>
    <cellStyle name="注释 2 10 2 3" xfId="34017"/>
    <cellStyle name="注释 4 2 2 3 3 3 2 2 9" xfId="34018"/>
    <cellStyle name="注释 2 10 2 5" xfId="34019"/>
    <cellStyle name="注释 2 10 2 7" xfId="34020"/>
    <cellStyle name="注释 2 10 2 8" xfId="34021"/>
    <cellStyle name="注释 2 10 2 9" xfId="34022"/>
    <cellStyle name="注释 2 11 10" xfId="34023"/>
    <cellStyle name="注释 2 11 11" xfId="34024"/>
    <cellStyle name="注释 2 11 12" xfId="34025"/>
    <cellStyle name="注释 2 11 13" xfId="34026"/>
    <cellStyle name="注释 2 11 14" xfId="34027"/>
    <cellStyle name="注释 2 11 15" xfId="34028"/>
    <cellStyle name="注释 2 11 16" xfId="34029"/>
    <cellStyle name="注释 2 11 2 10" xfId="34030"/>
    <cellStyle name="注释 2 11 2 11" xfId="34031"/>
    <cellStyle name="注释 2 12 2" xfId="34032"/>
    <cellStyle name="注释 2 13 2" xfId="34033"/>
    <cellStyle name="注释 2 2" xfId="34034"/>
    <cellStyle name="注释 2 2 10" xfId="34035"/>
    <cellStyle name="注释 2 2 10 2" xfId="34036"/>
    <cellStyle name="注释 2 2 11" xfId="34037"/>
    <cellStyle name="注释 2 2 12" xfId="34038"/>
    <cellStyle name="注释 2 2 13" xfId="34039"/>
    <cellStyle name="注释 2 2 2 10" xfId="34040"/>
    <cellStyle name="注释 2 2 2 2" xfId="34041"/>
    <cellStyle name="注释 2 2 2 2 2" xfId="34042"/>
    <cellStyle name="注释 2 2 2 2 2 2" xfId="34043"/>
    <cellStyle name="注释 2 2 2 2 2 2 2" xfId="34044"/>
    <cellStyle name="注释 2 2 2 2 2 2 2 10" xfId="34045"/>
    <cellStyle name="注释 2 2 2 2 2 2 2 11" xfId="34046"/>
    <cellStyle name="注释 2 2 2 2 2 2 2 12" xfId="34047"/>
    <cellStyle name="注释 2 2 2 2 2 2 2 13" xfId="34048"/>
    <cellStyle name="注释 2 2 2 2 2 2 2 14" xfId="34049"/>
    <cellStyle name="注释 2 2 2 2 2 2 2 2" xfId="34050"/>
    <cellStyle name="注释 2 2 2 2 2 2 2 2 10" xfId="34051"/>
    <cellStyle name="注释 2 2 2 2 2 2 2 2 11" xfId="34052"/>
    <cellStyle name="注释 2 2 2 2 2 2 2 2 8" xfId="34053"/>
    <cellStyle name="注释 2 2 2 2 2 2 2 3" xfId="34054"/>
    <cellStyle name="注释 2 2 2 2 2 2 2 4" xfId="34055"/>
    <cellStyle name="注释 2 2 2 2 2 2 2 6" xfId="34056"/>
    <cellStyle name="注释 2 2 2 2 2 2 2 7" xfId="34057"/>
    <cellStyle name="注释 2 2 2 2 2 2 2 8" xfId="34058"/>
    <cellStyle name="注释 2 2 2 2 2 2 2 9" xfId="34059"/>
    <cellStyle name="注释 2 2 2 2 2 3" xfId="34060"/>
    <cellStyle name="注释 2 2 2 2 2 3 15" xfId="34061"/>
    <cellStyle name="注释 2 2 2 2 2 3 16" xfId="34062"/>
    <cellStyle name="注释 2 2 2 2 3" xfId="34063"/>
    <cellStyle name="注释 2 2 2 2 3 2 10" xfId="34064"/>
    <cellStyle name="注释 2 2 2 2 3 2 11" xfId="34065"/>
    <cellStyle name="注释 2 2 2 2 3 2 12" xfId="34066"/>
    <cellStyle name="注释 2 2 2 2 3 2 13" xfId="34067"/>
    <cellStyle name="注释 2 2 2 2 3 2 14" xfId="34068"/>
    <cellStyle name="注释 2 2 2 2 3 2 15" xfId="34069"/>
    <cellStyle name="注释 2 2 2 2 3 2 16" xfId="34070"/>
    <cellStyle name="注释 2 2 2 2 3 2 2" xfId="34071"/>
    <cellStyle name="注释 2 2 2 2 3 2 2 10" xfId="34072"/>
    <cellStyle name="注释 2 2 2 2 3 2 2 11" xfId="34073"/>
    <cellStyle name="注释 2 2 2 2 3 2 2 12" xfId="34074"/>
    <cellStyle name="注释 2 2 2 2 3 2 2 13" xfId="34075"/>
    <cellStyle name="注释 2 2 2 2 3 2 2 14" xfId="34076"/>
    <cellStyle name="注释 2 2 2 2 3 2 2 8" xfId="34077"/>
    <cellStyle name="注释 2 2 2 2 3 2 2 9" xfId="34078"/>
    <cellStyle name="注释 2 2 2 2 3 2 3" xfId="34079"/>
    <cellStyle name="注释 2 2 2 2 3 2 4" xfId="34080"/>
    <cellStyle name="注释 2 2 2 2 3 2 5" xfId="34081"/>
    <cellStyle name="注释 2 2 2 2 3 2 7" xfId="34082"/>
    <cellStyle name="注释 2 2 2 2 3 2 8" xfId="34083"/>
    <cellStyle name="注释 2 2 2 2 4 10" xfId="34084"/>
    <cellStyle name="注释 2 2 2 2 4 13" xfId="34085"/>
    <cellStyle name="注释 2 2 2 2 4 14" xfId="34086"/>
    <cellStyle name="注释 2 2 2 2 4 15" xfId="34087"/>
    <cellStyle name="注释 2 2 2 2 4 16" xfId="34088"/>
    <cellStyle name="注释 2 2 2 2 4 2 10" xfId="34089"/>
    <cellStyle name="注释 2 2 2 2 4 2 11" xfId="34090"/>
    <cellStyle name="注释 2 2 2 2 4 2 12" xfId="34091"/>
    <cellStyle name="注释 2 2 2 2 4 2 13" xfId="34092"/>
    <cellStyle name="注释 2 2 2 2 4 2 14" xfId="34093"/>
    <cellStyle name="注释 2 2 2 2 4 2 15" xfId="34094"/>
    <cellStyle name="注释 2 2 2 2 4 2 2" xfId="34095"/>
    <cellStyle name="注释 2 2 2 2 4 2 3" xfId="34096"/>
    <cellStyle name="注释 2 2 2 2 4 2 4" xfId="34097"/>
    <cellStyle name="注释 2 2 2 2 4 2 5" xfId="34098"/>
    <cellStyle name="注释 2 2 2 2 4 2 7" xfId="34099"/>
    <cellStyle name="注释 2 2 2 2 4 2 8" xfId="34100"/>
    <cellStyle name="注释 2 2 2 2 4 2 9" xfId="34101"/>
    <cellStyle name="注释 2 2 2 2 4 3" xfId="34102"/>
    <cellStyle name="注释 2 2 2 2 4 4" xfId="34103"/>
    <cellStyle name="注释 2 2 2 2 4 5" xfId="34104"/>
    <cellStyle name="注释 2 2 2 2 4 6" xfId="34105"/>
    <cellStyle name="注释 2 2 2 2 4 7" xfId="34106"/>
    <cellStyle name="注释 2 2 2 2 4 8" xfId="34107"/>
    <cellStyle name="注释 2 2 2 2 4 9" xfId="34108"/>
    <cellStyle name="注释 2 2 2 2 6" xfId="34109"/>
    <cellStyle name="注释 2 2 2 2 6 2" xfId="34110"/>
    <cellStyle name="注释 2 2 2 3" xfId="34111"/>
    <cellStyle name="注释 2 2 2 3 2 2" xfId="34112"/>
    <cellStyle name="注释 4 2 6 4 2 15" xfId="34113"/>
    <cellStyle name="注释 2 2 2 3 2 2 16" xfId="34114"/>
    <cellStyle name="注释 2 2 2 3 2 2 2" xfId="34115"/>
    <cellStyle name="注释 2 2 2 3 2 2 3" xfId="34116"/>
    <cellStyle name="注释 2 2 2 3 2 2 4" xfId="34117"/>
    <cellStyle name="注释 2 2 2 3 2 2 5" xfId="34118"/>
    <cellStyle name="注释 4 5 6 2 2" xfId="34119"/>
    <cellStyle name="注释 2 2 2 3 2 2 6" xfId="34120"/>
    <cellStyle name="注释 2 2 2 3 3 13" xfId="34121"/>
    <cellStyle name="注释 2 2 2 3 3 14" xfId="34122"/>
    <cellStyle name="注释 2 2 2 3 3 15" xfId="34123"/>
    <cellStyle name="注释 2 2 2 3 3 16" xfId="34124"/>
    <cellStyle name="注释 2 2 2 3 3 2 3" xfId="34125"/>
    <cellStyle name="注释 2 2 2 3 3 2 4" xfId="34126"/>
    <cellStyle name="注释 2 2 2 3 3 2 5" xfId="34127"/>
    <cellStyle name="注释 4 5 7 2 2" xfId="34128"/>
    <cellStyle name="注释 2 2 2 3 3 2 6" xfId="34129"/>
    <cellStyle name="注释 4 3 4 3 2 10" xfId="34130"/>
    <cellStyle name="注释 2 2 2 3 3 9" xfId="34131"/>
    <cellStyle name="注释 2 2 2 4 2 2" xfId="34132"/>
    <cellStyle name="注释 2 2 2 4 2 2 2" xfId="34133"/>
    <cellStyle name="注释 2 2 2 4 2 2 5" xfId="34134"/>
    <cellStyle name="注释 2 2 2 4 2 2 6" xfId="34135"/>
    <cellStyle name="注释 2 2 2 4 2 2 7" xfId="34136"/>
    <cellStyle name="注释 2 2 2 4 2 3" xfId="34137"/>
    <cellStyle name="注释 2 2 2 4 2 4" xfId="34138"/>
    <cellStyle name="注释 2 2 2 4 2 5" xfId="34139"/>
    <cellStyle name="注释 2 2 2 4 2 6" xfId="34140"/>
    <cellStyle name="注释 2 2 2 4 2 7" xfId="34141"/>
    <cellStyle name="注释 2 2 2 4 2 8" xfId="34142"/>
    <cellStyle name="注释 2 2 2 4 2 9" xfId="34143"/>
    <cellStyle name="注释 2 2 2 5 2" xfId="34144"/>
    <cellStyle name="注释 2 5 5 2 2 2 10" xfId="34145"/>
    <cellStyle name="注释 2 2 2 5 2 2" xfId="34146"/>
    <cellStyle name="注释 2 5 5 2 2 2 11" xfId="34147"/>
    <cellStyle name="注释 2 2 2 5 2 3" xfId="34148"/>
    <cellStyle name="注释 2 5 5 2 2 2 12" xfId="34149"/>
    <cellStyle name="注释 2 2 2 5 2 4" xfId="34150"/>
    <cellStyle name="注释 2 5 5 2 2 2 13" xfId="34151"/>
    <cellStyle name="注释 2 2 2 5 2 5" xfId="34152"/>
    <cellStyle name="注释 2 5 5 2 2 2 14" xfId="34153"/>
    <cellStyle name="注释 2 2 2 5 2 6" xfId="34154"/>
    <cellStyle name="注释 2 5 5 2 2 2 15" xfId="34155"/>
    <cellStyle name="注释 2 2 2 5 2 7" xfId="34156"/>
    <cellStyle name="注释 2 2 2 5 2 8" xfId="34157"/>
    <cellStyle name="注释 2 2 2 5 2 9" xfId="34158"/>
    <cellStyle name="注释 2 2 2 5 3" xfId="34159"/>
    <cellStyle name="注释 2 2 2 5 4" xfId="34160"/>
    <cellStyle name="注释 2 2 2 5 5" xfId="34161"/>
    <cellStyle name="注释 2 2 2 5 6" xfId="34162"/>
    <cellStyle name="注释 3 2 2 5 3 2 10" xfId="34163"/>
    <cellStyle name="注释 2 2 2 5 7" xfId="34164"/>
    <cellStyle name="注释 3 2 2 5 3 2 11" xfId="34165"/>
    <cellStyle name="注释 2 2 2 5 8" xfId="34166"/>
    <cellStyle name="注释 3 2 2 5 3 2 12" xfId="34167"/>
    <cellStyle name="注释 2 2 2 5 9" xfId="34168"/>
    <cellStyle name="注释 2 2 2 6 2" xfId="34169"/>
    <cellStyle name="注释 2 2 2 7 2" xfId="34170"/>
    <cellStyle name="注释 2 2 2 8 2" xfId="34171"/>
    <cellStyle name="注释 2 2 3 2" xfId="34172"/>
    <cellStyle name="注释 2 2 3 2 2 2 2 2" xfId="34173"/>
    <cellStyle name="注释 2 2 3 2 2 2 2 2 13" xfId="34174"/>
    <cellStyle name="注释 2 2 3 2 2 2 2 2 14" xfId="34175"/>
    <cellStyle name="注释 4 2 2 2 3 2 2 10" xfId="34176"/>
    <cellStyle name="注释 2 2 3 2 2 2 2 3" xfId="34177"/>
    <cellStyle name="注释 4 2 2 2 3 2 2 11" xfId="34178"/>
    <cellStyle name="注释 2 2 3 2 2 2 2 4" xfId="34179"/>
    <cellStyle name="注释 2 2 3 2 2 3" xfId="34180"/>
    <cellStyle name="注释 2 2 3 2 2 3 2" xfId="34181"/>
    <cellStyle name="注释 2 2 3 2 2 3 3" xfId="34182"/>
    <cellStyle name="注释 2 2 3 2 2 3 4" xfId="34183"/>
    <cellStyle name="注释 2 2 3 2 2 3 5" xfId="34184"/>
    <cellStyle name="注释 2 2 3 2 2 3 6" xfId="34185"/>
    <cellStyle name="注释 2 2 3 2 2 3 7" xfId="34186"/>
    <cellStyle name="注释 2 2 3 2 3 2" xfId="34187"/>
    <cellStyle name="注释 4 3 5 5 2 12" xfId="34188"/>
    <cellStyle name="注释 2 2 3 2 3 2 13" xfId="34189"/>
    <cellStyle name="注释 4 3 5 5 2 13" xfId="34190"/>
    <cellStyle name="注释 2 2 3 2 3 2 14" xfId="34191"/>
    <cellStyle name="注释 4 3 5 5 2 14" xfId="34192"/>
    <cellStyle name="注释 2 2 3 2 3 2 15" xfId="34193"/>
    <cellStyle name="注释 4 3 5 5 2 15" xfId="34194"/>
    <cellStyle name="注释 2 2 3 2 3 2 16" xfId="34195"/>
    <cellStyle name="注释 2 2 3 2 3 2 2" xfId="34196"/>
    <cellStyle name="注释 2 2 3 2 3 2 2 10" xfId="34197"/>
    <cellStyle name="注释 2 2 3 2 3 2 2 11" xfId="34198"/>
    <cellStyle name="注释 2 2 3 2 3 2 2 12" xfId="34199"/>
    <cellStyle name="注释 2 2 3 2 3 2 2 13" xfId="34200"/>
    <cellStyle name="注释 2 2 3 2 3 2 2 14" xfId="34201"/>
    <cellStyle name="注释 2 2 3 2 3 2 2 2" xfId="34202"/>
    <cellStyle name="注释 2 2 3 2 3 2 2 3" xfId="34203"/>
    <cellStyle name="注释 2 2 3 2 3 2 2 4" xfId="34204"/>
    <cellStyle name="注释 2 2 3 2 3 2 3" xfId="34205"/>
    <cellStyle name="注释 2 2 3 2 3 2 4" xfId="34206"/>
    <cellStyle name="注释 2 2 3 2 3 2 5" xfId="34207"/>
    <cellStyle name="注释 5 4 7 2 2" xfId="34208"/>
    <cellStyle name="注释 2 2 3 2 3 2 6" xfId="34209"/>
    <cellStyle name="注释 5 4 7 2 3" xfId="34210"/>
    <cellStyle name="注释 2 2 3 2 3 2 7" xfId="34211"/>
    <cellStyle name="注释 5 4 7 2 4" xfId="34212"/>
    <cellStyle name="注释 2 2 3 2 3 2 8" xfId="34213"/>
    <cellStyle name="注释 2 2 3 2 4 11" xfId="34214"/>
    <cellStyle name="注释 2 2 3 2 4 12" xfId="34215"/>
    <cellStyle name="注释 2 2 3 2 4 13" xfId="34216"/>
    <cellStyle name="注释 2 2 3 2 4 14" xfId="34217"/>
    <cellStyle name="注释 2 2 3 2 4 15" xfId="34218"/>
    <cellStyle name="注释 2 2 3 2 4 2 14" xfId="34219"/>
    <cellStyle name="注释 2 2 3 2 4 2 8" xfId="34220"/>
    <cellStyle name="注释 2 2 3 2 4 2 9" xfId="34221"/>
    <cellStyle name="注释 2 2 3 2 5 2" xfId="34222"/>
    <cellStyle name="注释 2 2 3 3 2 2" xfId="34223"/>
    <cellStyle name="注释 2 2 3 3 2 2 2 2 10" xfId="34224"/>
    <cellStyle name="注释 2 2 3 3 2 2 2 2 11" xfId="34225"/>
    <cellStyle name="注释 2 2 3 3 2 2 2 2 12" xfId="34226"/>
    <cellStyle name="注释 2 2 3 3 2 2 2 2 13" xfId="34227"/>
    <cellStyle name="注释 2 2 3 3 2 2 2 2 14" xfId="34228"/>
    <cellStyle name="注释 2 2 3 3 2 2 2 2 2" xfId="34229"/>
    <cellStyle name="注释 4 3 6 4 2 2 2" xfId="34230"/>
    <cellStyle name="注释 2 2 3 3 2 2 2 7" xfId="34231"/>
    <cellStyle name="注释 2 2 3 3 2 3" xfId="34232"/>
    <cellStyle name="注释 2 3 6 5 14" xfId="34233"/>
    <cellStyle name="注释 2 2 6 2 2 2 14" xfId="34234"/>
    <cellStyle name="注释 2 2 3 3 2 3 2" xfId="34235"/>
    <cellStyle name="注释 2 3 6 5 15" xfId="34236"/>
    <cellStyle name="注释 2 2 6 2 2 2 15" xfId="34237"/>
    <cellStyle name="注释 2 2 3 3 2 3 3" xfId="34238"/>
    <cellStyle name="注释 2 3 6 5 16" xfId="34239"/>
    <cellStyle name="注释 2 2 6 2 2 2 16" xfId="34240"/>
    <cellStyle name="注释 2 2 3 3 2 3 4" xfId="34241"/>
    <cellStyle name="注释 2 3 6 5 17" xfId="34242"/>
    <cellStyle name="注释 2 2 6 2 2 2 17" xfId="34243"/>
    <cellStyle name="注释 2 2 3 3 2 3 5" xfId="34244"/>
    <cellStyle name="注释 2 2 3 3 2 3 6" xfId="34245"/>
    <cellStyle name="注释 2 2 3 3 2 3 7" xfId="34246"/>
    <cellStyle name="注释 2 2 3 3 3 2" xfId="34247"/>
    <cellStyle name="注释 4 3 6 5 2 15" xfId="34248"/>
    <cellStyle name="注释 2 2 3 3 3 2 16" xfId="34249"/>
    <cellStyle name="注释 2 2 3 3 3 2 2" xfId="34250"/>
    <cellStyle name="注释 2 2 3 3 3 2 2 2" xfId="34251"/>
    <cellStyle name="注释 2 2 3 3 3 2 2 4" xfId="34252"/>
    <cellStyle name="注释 2 2 3 3 3 2 2 5" xfId="34253"/>
    <cellStyle name="注释 2 2 3 3 3 2 2 6" xfId="34254"/>
    <cellStyle name="注释 2 2 3 3 3 2 2 7" xfId="34255"/>
    <cellStyle name="注释 2 2 3 3 3 2 2 8" xfId="34256"/>
    <cellStyle name="注释 2 2 3 3 3 2 2 9" xfId="34257"/>
    <cellStyle name="注释 2 2 3 3 3 2 3" xfId="34258"/>
    <cellStyle name="注释 2 2 3 3 3 2 4" xfId="34259"/>
    <cellStyle name="注释 2 2 3 3 3 2 5" xfId="34260"/>
    <cellStyle name="注释 2 2 3 3 3 2 6" xfId="34261"/>
    <cellStyle name="注释 2 2 3 3 3 2 7" xfId="34262"/>
    <cellStyle name="注释 2 2 3 3 3 2 8" xfId="34263"/>
    <cellStyle name="注释 2 2 3 3 3 2 9" xfId="34264"/>
    <cellStyle name="注释 2 2 3 3 4 2" xfId="34265"/>
    <cellStyle name="注释 2 2 3 3 4 3" xfId="34266"/>
    <cellStyle name="注释 2 2 3 3 4 4" xfId="34267"/>
    <cellStyle name="注释 2 2 3 3 4 5" xfId="34268"/>
    <cellStyle name="注释 2 2 3 3 5 2" xfId="34269"/>
    <cellStyle name="注释 2 2 3 4 2 2" xfId="34270"/>
    <cellStyle name="注释 2 2 3 4 2 2 16" xfId="34271"/>
    <cellStyle name="注释 2 2 3 4 2 2 17" xfId="34272"/>
    <cellStyle name="注释 2 2 3 4 2 2 2" xfId="34273"/>
    <cellStyle name="注释 2 2 3 4 2 2 2 10" xfId="34274"/>
    <cellStyle name="注释 2 2 3 4 2 2 2 11" xfId="34275"/>
    <cellStyle name="注释 2 2 3 4 2 2 2 12" xfId="34276"/>
    <cellStyle name="注释 2 2 3 4 2 2 2 13" xfId="34277"/>
    <cellStyle name="注释 2 2 3 4 2 2 2 14" xfId="34278"/>
    <cellStyle name="注释 2 2 3 4 2 2 2 15" xfId="34279"/>
    <cellStyle name="注释 2 2 3 4 2 2 2 7" xfId="34280"/>
    <cellStyle name="注释 2 2 3 4 2 2 3" xfId="34281"/>
    <cellStyle name="注释 2 2 3 4 2 2 4" xfId="34282"/>
    <cellStyle name="注释 2 2 3 4 2 2 5" xfId="34283"/>
    <cellStyle name="注释 2 2 3 4 2 3" xfId="34284"/>
    <cellStyle name="注释 2 2 3 4 2 4" xfId="34285"/>
    <cellStyle name="注释 2 2 3 4 3 12" xfId="34286"/>
    <cellStyle name="注释 2 2 3 4 3 13" xfId="34287"/>
    <cellStyle name="注释 2 2 3 4 3 2" xfId="34288"/>
    <cellStyle name="注释 2 2 3 4 3 2 5" xfId="34289"/>
    <cellStyle name="注释 2 2 3 4 3 2 6" xfId="34290"/>
    <cellStyle name="注释 2 2 3 4 3 2 7" xfId="34291"/>
    <cellStyle name="注释 2 2 3 4 3 3" xfId="34292"/>
    <cellStyle name="注释 2 2 3 4 3 4" xfId="34293"/>
    <cellStyle name="注释 2 2 3 4 3 5" xfId="34294"/>
    <cellStyle name="注释 2 2 3 4 3 6" xfId="34295"/>
    <cellStyle name="注释 2 2 3 4 3 8" xfId="34296"/>
    <cellStyle name="注释 2 2 3 4 3 9" xfId="34297"/>
    <cellStyle name="注释 2 2 3 5 2 2" xfId="34298"/>
    <cellStyle name="注释 2 2 3 5 2 2 12" xfId="34299"/>
    <cellStyle name="注释 2 2 3 5 2 2 13" xfId="34300"/>
    <cellStyle name="注释 2 2 3 5 2 2 2" xfId="34301"/>
    <cellStyle name="注释 2 5 5 3 2 6" xfId="34302"/>
    <cellStyle name="注释 2 2 3 5 2 2 2 10" xfId="34303"/>
    <cellStyle name="注释 2 5 5 3 2 7" xfId="34304"/>
    <cellStyle name="注释 2 2 3 5 2 2 2 11" xfId="34305"/>
    <cellStyle name="注释 2 5 5 3 2 8" xfId="34306"/>
    <cellStyle name="注释 2 2 3 5 2 2 2 12" xfId="34307"/>
    <cellStyle name="注释 2 5 5 3 2 9" xfId="34308"/>
    <cellStyle name="注释 2 2 3 5 2 2 2 13" xfId="34309"/>
    <cellStyle name="注释 2 2 3 5 2 2 2 14" xfId="34310"/>
    <cellStyle name="注释 2 2 3 5 2 2 2 15" xfId="34311"/>
    <cellStyle name="注释 2 2 3 5 2 2 2 7" xfId="34312"/>
    <cellStyle name="注释 2 2 3 5 2 3" xfId="34313"/>
    <cellStyle name="注释 2 2 3 5 3 10" xfId="34314"/>
    <cellStyle name="注释 2 2 3 5 3 11" xfId="34315"/>
    <cellStyle name="注释 2 2 3 5 3 12" xfId="34316"/>
    <cellStyle name="注释 2 2 3 5 3 13" xfId="34317"/>
    <cellStyle name="注释 2 2 3 5 3 2" xfId="34318"/>
    <cellStyle name="注释 2 2 3 5 3 2 11" xfId="34319"/>
    <cellStyle name="注释 2 2 3 5 3 2 12" xfId="34320"/>
    <cellStyle name="注释 2 2 3 5 3 2 13" xfId="34321"/>
    <cellStyle name="注释 2 2 3 5 3 2 9" xfId="34322"/>
    <cellStyle name="注释 2 2 3 5 3 3" xfId="34323"/>
    <cellStyle name="注释 2 2 3 5 3 4" xfId="34324"/>
    <cellStyle name="注释 2 2 3 5 3 5" xfId="34325"/>
    <cellStyle name="注释 2 2 3 5 3 6" xfId="34326"/>
    <cellStyle name="注释 2 2 3 5 3 7" xfId="34327"/>
    <cellStyle name="注释 2 2 3 5 3 8" xfId="34328"/>
    <cellStyle name="注释 2 2 3 5 4" xfId="34329"/>
    <cellStyle name="注释 2 2 3 5 5" xfId="34330"/>
    <cellStyle name="注释 2 2 3 6 2" xfId="34331"/>
    <cellStyle name="注释 4 2 2 2 2 3 2 2 12" xfId="34332"/>
    <cellStyle name="注释 2 2 3 6 2 16" xfId="34333"/>
    <cellStyle name="注释 2 2 3 6 2 2 2" xfId="34334"/>
    <cellStyle name="注释 2 2 3 6 2 2 3" xfId="34335"/>
    <cellStyle name="注释 2 2 3 6 2 2 5" xfId="34336"/>
    <cellStyle name="注释 2 2 3 6 2 2 6" xfId="34337"/>
    <cellStyle name="注释 2 2 3 6 2 2 7" xfId="34338"/>
    <cellStyle name="注释 2 2 3 6 2 2 8" xfId="34339"/>
    <cellStyle name="注释 2 2 3 6 2 2 9" xfId="34340"/>
    <cellStyle name="注释 2 2 3 6 2 8" xfId="34341"/>
    <cellStyle name="注释 2 2 3 6 2 9" xfId="34342"/>
    <cellStyle name="注释 2 2 3 6 3" xfId="34343"/>
    <cellStyle name="注释 2 2 3 7 10" xfId="34344"/>
    <cellStyle name="注释 2 2 3 7 11" xfId="34345"/>
    <cellStyle name="注释 2 2 3 7 14" xfId="34346"/>
    <cellStyle name="注释 2 2 3 7 17" xfId="34347"/>
    <cellStyle name="注释 2 2 3 7 2" xfId="34348"/>
    <cellStyle name="注释 2 2 3 7 2 10" xfId="34349"/>
    <cellStyle name="注释 2 2 3 7 2 11" xfId="34350"/>
    <cellStyle name="注释 2 2 3 7 2 12" xfId="34351"/>
    <cellStyle name="注释 2 2 3 7 2 13" xfId="34352"/>
    <cellStyle name="注释 2 2 3 7 2 14" xfId="34353"/>
    <cellStyle name="注释 2 2 3 7 2 15" xfId="34354"/>
    <cellStyle name="注释 2 2 3 7 2 2" xfId="34355"/>
    <cellStyle name="注释 2 2 3 7 2 3" xfId="34356"/>
    <cellStyle name="注释 2 2 3 7 2 4" xfId="34357"/>
    <cellStyle name="注释 2 2 3 7 2 5" xfId="34358"/>
    <cellStyle name="注释 2 2 3 7 2 6" xfId="34359"/>
    <cellStyle name="注释 2 2 3 7 2 7" xfId="34360"/>
    <cellStyle name="注释 2 2 3 7 2 8" xfId="34361"/>
    <cellStyle name="注释 2 2 3 7 2 9" xfId="34362"/>
    <cellStyle name="注释 2 2 3 7 5" xfId="34363"/>
    <cellStyle name="注释 2 2 3 7 6" xfId="34364"/>
    <cellStyle name="注释 2 2 3 7 7" xfId="34365"/>
    <cellStyle name="注释 2 2 3 7 8" xfId="34366"/>
    <cellStyle name="注释 2 2 3 7 9" xfId="34367"/>
    <cellStyle name="注释 4 5 3 2 2 2 7" xfId="34368"/>
    <cellStyle name="注释 2 2 3 8 2" xfId="34369"/>
    <cellStyle name="注释 2 2 3 9 2" xfId="34370"/>
    <cellStyle name="注释 2 2 4 2" xfId="34371"/>
    <cellStyle name="注释 2 2 4 2 2 2" xfId="34372"/>
    <cellStyle name="注释 2 2 4 2 2 2 14" xfId="34373"/>
    <cellStyle name="注释 2 2 4 2 2 2 15" xfId="34374"/>
    <cellStyle name="注释 2 2 4 2 2 2 2" xfId="34375"/>
    <cellStyle name="注释 2 2 4 2 2 2 2 2" xfId="34376"/>
    <cellStyle name="注释 2 2 4 2 2 2 2 4" xfId="34377"/>
    <cellStyle name="注释 2 2 4 2 2 2 3" xfId="34378"/>
    <cellStyle name="注释 2 2 4 2 2 2 4" xfId="34379"/>
    <cellStyle name="注释 2 2 4 2 2 2 5" xfId="34380"/>
    <cellStyle name="注释 2 2 4 2 2 2 6" xfId="34381"/>
    <cellStyle name="注释 2 2 4 2 3" xfId="34382"/>
    <cellStyle name="注释 2 2 4 2 3 2" xfId="34383"/>
    <cellStyle name="注释 2 2 4 2 3 2 13" xfId="34384"/>
    <cellStyle name="注释 2 2 4 2 3 2 14" xfId="34385"/>
    <cellStyle name="注释 2 2 4 2 3 2 5" xfId="34386"/>
    <cellStyle name="注释 2 2 4 2 3 2 6" xfId="34387"/>
    <cellStyle name="注释 2 2 4 2 3 3" xfId="34388"/>
    <cellStyle name="注释 2 2 4 2 3 5" xfId="34389"/>
    <cellStyle name="注释 2 2 4 3 2 2 12" xfId="34390"/>
    <cellStyle name="注释 2 2 4 3 2 2 13" xfId="34391"/>
    <cellStyle name="注释 2 2 4 3 2 2 2" xfId="34392"/>
    <cellStyle name="注释 2 2 4 3 2 2 3" xfId="34393"/>
    <cellStyle name="注释 2 2 4 3 2 2 4" xfId="34394"/>
    <cellStyle name="注释 2 2 4 3 2 2 5" xfId="34395"/>
    <cellStyle name="注释 2 2 4 3 2 2 6" xfId="34396"/>
    <cellStyle name="注释 2 2 4 3 2 2 7" xfId="34397"/>
    <cellStyle name="注释 2 2 4 4 10" xfId="34398"/>
    <cellStyle name="注释 2 2 4 4 11" xfId="34399"/>
    <cellStyle name="注释 2 2 4 4 12" xfId="34400"/>
    <cellStyle name="注释 2 2 4 4 2" xfId="34401"/>
    <cellStyle name="注释 2 2 4 4 2 10" xfId="34402"/>
    <cellStyle name="注释 2 2 4 4 2 11" xfId="34403"/>
    <cellStyle name="注释 2 2 4 4 2 12" xfId="34404"/>
    <cellStyle name="注释 2 2 4 4 2 13" xfId="34405"/>
    <cellStyle name="注释 2 2 4 4 2 15" xfId="34406"/>
    <cellStyle name="注释 2 2 4 4 2 9" xfId="34407"/>
    <cellStyle name="注释 2 2 4 4 3" xfId="34408"/>
    <cellStyle name="注释 2 2 4 4 4" xfId="34409"/>
    <cellStyle name="注释 2 2 4 4 5" xfId="34410"/>
    <cellStyle name="注释 2 2 4 4 6" xfId="34411"/>
    <cellStyle name="注释 2 2 4 4 8" xfId="34412"/>
    <cellStyle name="注释 2 2 4 4 9" xfId="34413"/>
    <cellStyle name="注释 2 2 4 5 2" xfId="34414"/>
    <cellStyle name="注释 2 2 4 6 2" xfId="34415"/>
    <cellStyle name="注释 2 2 5 2 2 2 2 15" xfId="34416"/>
    <cellStyle name="注释 2 2 5 2 2 2 2 3" xfId="34417"/>
    <cellStyle name="注释 2 2 5 2 2 2 2 4" xfId="34418"/>
    <cellStyle name="注释 2 2 5 2 2 2 2 5" xfId="34419"/>
    <cellStyle name="注释 2 2 5 2 3 2" xfId="34420"/>
    <cellStyle name="注释 2 2 5 2 3 2 11" xfId="34421"/>
    <cellStyle name="注释 2 2 5 2 3 2 12" xfId="34422"/>
    <cellStyle name="注释 2 2 5 2 3 2 13" xfId="34423"/>
    <cellStyle name="注释 2 2 5 2 3 2 14" xfId="34424"/>
    <cellStyle name="注释 2 2 5 2 3 2 15" xfId="34425"/>
    <cellStyle name="注释 2 2 5 2 3 2 2" xfId="34426"/>
    <cellStyle name="注释 2 2 5 2 3 2 3" xfId="34427"/>
    <cellStyle name="注释 2 2 5 2 3 2 6" xfId="34428"/>
    <cellStyle name="注释 2 2 5 2 3 3" xfId="34429"/>
    <cellStyle name="注释 2 2 5 2 3 4" xfId="34430"/>
    <cellStyle name="注释 2 2 5 2 4 10" xfId="34431"/>
    <cellStyle name="注释 2 2 5 2 4 11" xfId="34432"/>
    <cellStyle name="注释 2 2 5 2 4 12" xfId="34433"/>
    <cellStyle name="注释 2 2 5 2 4 13" xfId="34434"/>
    <cellStyle name="注释 2 2 5 2 4 14" xfId="34435"/>
    <cellStyle name="注释 2 2 5 2 4 15" xfId="34436"/>
    <cellStyle name="注释 2 2 5 2 4 16" xfId="34437"/>
    <cellStyle name="注释 2 2 5 2 4 17" xfId="34438"/>
    <cellStyle name="注释 2 2 5 2 4 2" xfId="34439"/>
    <cellStyle name="注释 2 2 5 2 4 2 15" xfId="34440"/>
    <cellStyle name="注释 2 2 5 2 4 2 7" xfId="34441"/>
    <cellStyle name="注释 2 2 5 2 4 2 8" xfId="34442"/>
    <cellStyle name="注释 2 2 5 2 5 10" xfId="34443"/>
    <cellStyle name="注释 2 2 5 2 5 11" xfId="34444"/>
    <cellStyle name="注释 2 2 5 2 5 12" xfId="34445"/>
    <cellStyle name="注释 2 2 5 2 5 13" xfId="34446"/>
    <cellStyle name="注释 2 2 5 2 5 14" xfId="34447"/>
    <cellStyle name="注释 2 2 5 2 5 2" xfId="34448"/>
    <cellStyle name="注释 2 2 5 2 5 3" xfId="34449"/>
    <cellStyle name="注释 2 2 5 2 5 4" xfId="34450"/>
    <cellStyle name="注释 2 2 5 3 2 2 2 9" xfId="34451"/>
    <cellStyle name="注释 2 2 5 3 2 2 3" xfId="34452"/>
    <cellStyle name="注释 2 2 5 3 2 2 4" xfId="34453"/>
    <cellStyle name="注释 2 2 5 3 2 2 5" xfId="34454"/>
    <cellStyle name="注释 2 2 5 3 2 2 6" xfId="34455"/>
    <cellStyle name="注释 2 2 5 3 2 2 7" xfId="34456"/>
    <cellStyle name="注释 2 2 5 3 2 3" xfId="34457"/>
    <cellStyle name="注释 2 2 5 3 3 10" xfId="34458"/>
    <cellStyle name="注释 2 2 5 3 3 11" xfId="34459"/>
    <cellStyle name="注释 2 2 5 3 3 12" xfId="34460"/>
    <cellStyle name="注释 2 2 5 3 3 13" xfId="34461"/>
    <cellStyle name="注释 2 2 5 3 3 14" xfId="34462"/>
    <cellStyle name="注释 2 2 5 3 3 16" xfId="34463"/>
    <cellStyle name="注释 2 2 5 3 3 2" xfId="34464"/>
    <cellStyle name="注释 2 2 5 3 3 3" xfId="34465"/>
    <cellStyle name="注释 2 2 5 3 3 4" xfId="34466"/>
    <cellStyle name="注释 2 2 5 3 3 5" xfId="34467"/>
    <cellStyle name="注释 2 2 5 3 3 9" xfId="34468"/>
    <cellStyle name="注释 2 2 5 3 5" xfId="34469"/>
    <cellStyle name="注释 2 2 5 4 2 14" xfId="34470"/>
    <cellStyle name="注释 2 2 5 4 2 15" xfId="34471"/>
    <cellStyle name="注释 2 2 5 4 2 16" xfId="34472"/>
    <cellStyle name="注释 2 2 5 4 2 2 11" xfId="34473"/>
    <cellStyle name="注释 2 2 5 4 2 2 12" xfId="34474"/>
    <cellStyle name="注释 2 2 5 4 2 2 13" xfId="34475"/>
    <cellStyle name="注释 2 2 5 4 2 2 14" xfId="34476"/>
    <cellStyle name="注释 2 2 5 4 2 2 2" xfId="34477"/>
    <cellStyle name="注释 2 2 5 4 2 2 3" xfId="34478"/>
    <cellStyle name="注释 2 2 5 4 2 2 4" xfId="34479"/>
    <cellStyle name="注释 2 2 5 4 2 2 5" xfId="34480"/>
    <cellStyle name="注释 2 2 5 4 2 2 6" xfId="34481"/>
    <cellStyle name="注释 2 2 5 4 2 2 7" xfId="34482"/>
    <cellStyle name="注释 2 2 5 4 2 2 9" xfId="34483"/>
    <cellStyle name="注释 2 2 5 5 10" xfId="34484"/>
    <cellStyle name="注释 2 2 5 5 12" xfId="34485"/>
    <cellStyle name="注释 2 2 5 5 13" xfId="34486"/>
    <cellStyle name="注释 2 2 5 5 14" xfId="34487"/>
    <cellStyle name="注释 2 2 5 5 5" xfId="34488"/>
    <cellStyle name="注释 2 2 5 5 6" xfId="34489"/>
    <cellStyle name="注释 2 2 5 5 7" xfId="34490"/>
    <cellStyle name="注释 2 2 5 5 8" xfId="34491"/>
    <cellStyle name="注释 2 2 5 5 9" xfId="34492"/>
    <cellStyle name="注释 2 2 6 2" xfId="34493"/>
    <cellStyle name="注释 2 3 6 5" xfId="34494"/>
    <cellStyle name="注释 2 2 6 2 2 2" xfId="34495"/>
    <cellStyle name="注释 2 3 6 5 2" xfId="34496"/>
    <cellStyle name="注释 2 2 6 2 2 2 2" xfId="34497"/>
    <cellStyle name="注释 2 3 6 5 2 14" xfId="34498"/>
    <cellStyle name="注释 2 2 6 2 2 2 2 14" xfId="34499"/>
    <cellStyle name="注释 2 3 6 5 2 15" xfId="34500"/>
    <cellStyle name="注释 2 2 6 2 2 2 2 15" xfId="34501"/>
    <cellStyle name="注释 2 3 6 5 2 3" xfId="34502"/>
    <cellStyle name="注释 2 2 6 2 2 2 2 3" xfId="34503"/>
    <cellStyle name="注释 2 3 6 5 2 4" xfId="34504"/>
    <cellStyle name="注释 2 2 6 2 2 2 2 4" xfId="34505"/>
    <cellStyle name="注释 2 3 6 5 2 5" xfId="34506"/>
    <cellStyle name="注释 2 2 6 2 2 2 2 5" xfId="34507"/>
    <cellStyle name="注释 2 3 6 5 2 6" xfId="34508"/>
    <cellStyle name="注释 2 2 6 2 2 2 2 6" xfId="34509"/>
    <cellStyle name="注释 2 3 6 5 2 7" xfId="34510"/>
    <cellStyle name="注释 2 2 6 2 2 2 2 7" xfId="34511"/>
    <cellStyle name="注释 2 3 6 5 2 8" xfId="34512"/>
    <cellStyle name="注释 2 2 6 2 2 2 2 8" xfId="34513"/>
    <cellStyle name="注释 2 3 6 5 2 9" xfId="34514"/>
    <cellStyle name="注释 2 2 6 2 2 2 2 9" xfId="34515"/>
    <cellStyle name="注释 2 3 6 5 3" xfId="34516"/>
    <cellStyle name="注释 2 2 6 2 2 2 3" xfId="34517"/>
    <cellStyle name="注释 2 3 6 5 4" xfId="34518"/>
    <cellStyle name="注释 2 2 6 2 2 2 4" xfId="34519"/>
    <cellStyle name="注释 2 3 6 5 5" xfId="34520"/>
    <cellStyle name="注释 2 2 6 2 2 2 5" xfId="34521"/>
    <cellStyle name="注释 2 3 6 5 6" xfId="34522"/>
    <cellStyle name="注释 2 2 6 2 2 2 6" xfId="34523"/>
    <cellStyle name="注释 2 2 6 2 3 2 13" xfId="34524"/>
    <cellStyle name="注释 2 2 6 2 3 2 14" xfId="34525"/>
    <cellStyle name="注释 2 2 6 2 3 2 15" xfId="34526"/>
    <cellStyle name="注释 2 2 6 2 3 2 2" xfId="34527"/>
    <cellStyle name="注释 2 2 6 2 3 2 3" xfId="34528"/>
    <cellStyle name="注释 2 2 6 2 3 2 4" xfId="34529"/>
    <cellStyle name="注释 2 2 6 2 3 2 5" xfId="34530"/>
    <cellStyle name="注释 2 2 6 2 3 2 6" xfId="34531"/>
    <cellStyle name="注释 2 2 6 2 3 2 7" xfId="34532"/>
    <cellStyle name="注释 2 2 6 2 3 2 8" xfId="34533"/>
    <cellStyle name="注释 2 2 6 2 3 2 9" xfId="34534"/>
    <cellStyle name="注释 2 2 6 2 4 13" xfId="34535"/>
    <cellStyle name="注释 2 2 6 2 4 2 2" xfId="34536"/>
    <cellStyle name="注释 2 2 6 2 4 2 3" xfId="34537"/>
    <cellStyle name="注释 2 2 6 2 4 2 4" xfId="34538"/>
    <cellStyle name="注释 2 2 6 2 4 2 5" xfId="34539"/>
    <cellStyle name="注释 2 2 6 2 4 2 6" xfId="34540"/>
    <cellStyle name="注释 2 2 6 2 4 2 7" xfId="34541"/>
    <cellStyle name="注释 2 2 6 2 4 2 8" xfId="34542"/>
    <cellStyle name="注释 2 2 6 2 4 2 9" xfId="34543"/>
    <cellStyle name="注释 2 2 6 2 4 4" xfId="34544"/>
    <cellStyle name="注释 2 2 6 2 4 5" xfId="34545"/>
    <cellStyle name="注释 2 2 6 2 4 7" xfId="34546"/>
    <cellStyle name="注释 2 2 6 2 4 8" xfId="34547"/>
    <cellStyle name="注释 2 2 6 2 4 9" xfId="34548"/>
    <cellStyle name="注释 2 2 6 2 5 11" xfId="34549"/>
    <cellStyle name="注释 2 2 6 2 5 12" xfId="34550"/>
    <cellStyle name="注释 2 2 6 2 5 13" xfId="34551"/>
    <cellStyle name="注释 2 2 6 2 5 14" xfId="34552"/>
    <cellStyle name="注释 2 3 9 6" xfId="34553"/>
    <cellStyle name="注释 2 2 6 2 5 3" xfId="34554"/>
    <cellStyle name="注释 2 3 9 7" xfId="34555"/>
    <cellStyle name="注释 2 2 6 2 5 4" xfId="34556"/>
    <cellStyle name="注释 2 2 6 2 5 7" xfId="34557"/>
    <cellStyle name="注释 2 2 6 2 5 8" xfId="34558"/>
    <cellStyle name="注释 2 2 6 2 5 9" xfId="34559"/>
    <cellStyle name="注释 2 2 6 3" xfId="34560"/>
    <cellStyle name="注释 2 2 6 3 2 2 2" xfId="34561"/>
    <cellStyle name="注释 2 2 6 3 2 2 2 12" xfId="34562"/>
    <cellStyle name="注释 2 2 6 3 2 2 2 14" xfId="34563"/>
    <cellStyle name="注释 2 2 6 3 2 2 2 15" xfId="34564"/>
    <cellStyle name="注释 2 2 6 3 2 2 3" xfId="34565"/>
    <cellStyle name="注释 2 2 6 3 2 2 4" xfId="34566"/>
    <cellStyle name="注释 2 2 6 3 2 2 5" xfId="34567"/>
    <cellStyle name="注释 2 2 6 3 2 2 6" xfId="34568"/>
    <cellStyle name="注释 2 2 6 3 2 2 7" xfId="34569"/>
    <cellStyle name="注释 2 2 6 3 2 2 8" xfId="34570"/>
    <cellStyle name="注释 2 2 6 3 2 3" xfId="34571"/>
    <cellStyle name="注释 2 2 6 3 3 3" xfId="34572"/>
    <cellStyle name="注释 2 2 6 3 3 5" xfId="34573"/>
    <cellStyle name="注释 2 2 6 3 3 8" xfId="34574"/>
    <cellStyle name="注释 2 2 6 3 3 9" xfId="34575"/>
    <cellStyle name="注释 2 2 6 3 4" xfId="34576"/>
    <cellStyle name="注释 2 2 6 3 5" xfId="34577"/>
    <cellStyle name="注释 2 2 6 3 6" xfId="34578"/>
    <cellStyle name="注释 2 2 6 4" xfId="34579"/>
    <cellStyle name="注释 2 2 6 4 2 12" xfId="34580"/>
    <cellStyle name="注释 2 2 6 4 2 13" xfId="34581"/>
    <cellStyle name="注释 2 2 6 4 2 14" xfId="34582"/>
    <cellStyle name="注释 2 2 6 4 2 15" xfId="34583"/>
    <cellStyle name="注释 2 2 6 4 2 16" xfId="34584"/>
    <cellStyle name="注释 2 2 6 4 2 2" xfId="34585"/>
    <cellStyle name="注释 2 2 6 4 2 2 10" xfId="34586"/>
    <cellStyle name="注释 2 2 6 4 2 2 11" xfId="34587"/>
    <cellStyle name="注释 2 2 6 4 2 2 12" xfId="34588"/>
    <cellStyle name="注释 2 2 6 4 2 2 13" xfId="34589"/>
    <cellStyle name="注释 2 2 6 4 2 2 7" xfId="34590"/>
    <cellStyle name="注释 2 2 6 4 2 2 8" xfId="34591"/>
    <cellStyle name="注释 2 2 6 4 2 3" xfId="34592"/>
    <cellStyle name="注释 2 2 6 4 2 4" xfId="34593"/>
    <cellStyle name="注释 2 2 6 4 2 5" xfId="34594"/>
    <cellStyle name="注释 2 2 6 5" xfId="34595"/>
    <cellStyle name="注释 2 2 6 5 16" xfId="34596"/>
    <cellStyle name="注释 2 2 6 5 17" xfId="34597"/>
    <cellStyle name="注释 2 2 6 5 2" xfId="34598"/>
    <cellStyle name="注释 2 2 6 5 2 2" xfId="34599"/>
    <cellStyle name="注释 2 2 6 5 3" xfId="34600"/>
    <cellStyle name="注释 2 2 6 5 4" xfId="34601"/>
    <cellStyle name="注释 2 2 6 7" xfId="34602"/>
    <cellStyle name="注释 2 2 7 2" xfId="34603"/>
    <cellStyle name="注释 2 2 7 2 2 10" xfId="34604"/>
    <cellStyle name="注释 2 2 7 2 2 11" xfId="34605"/>
    <cellStyle name="注释 2 2 7 2 2 12" xfId="34606"/>
    <cellStyle name="注释 2 2 7 2 2 13" xfId="34607"/>
    <cellStyle name="注释 2 2 7 2 2 14" xfId="34608"/>
    <cellStyle name="注释 3 3 6 5" xfId="34609"/>
    <cellStyle name="注释 2 2 7 2 2 2" xfId="34610"/>
    <cellStyle name="注释 2 2 7 2 2 2 14" xfId="34611"/>
    <cellStyle name="注释 2 2 7 2 2 2 2" xfId="34612"/>
    <cellStyle name="注释 2 2 7 2 2 2 3" xfId="34613"/>
    <cellStyle name="注释 2 2 7 2 2 2 4" xfId="34614"/>
    <cellStyle name="注释 2 2 7 2 2 2 6" xfId="34615"/>
    <cellStyle name="注释 2 2 7 2 2 2 7" xfId="34616"/>
    <cellStyle name="注释 3 3 6 6" xfId="34617"/>
    <cellStyle name="注释 2 2 7 2 2 3" xfId="34618"/>
    <cellStyle name="注释 3 3 6 7" xfId="34619"/>
    <cellStyle name="注释 2 2 7 2 2 4" xfId="34620"/>
    <cellStyle name="注释 3 3 6 8" xfId="34621"/>
    <cellStyle name="注释 2 2 7 2 2 5" xfId="34622"/>
    <cellStyle name="注释 2 2 7 3" xfId="34623"/>
    <cellStyle name="注释 2 2 7 3 11" xfId="34624"/>
    <cellStyle name="注释 2 2 7 3 12" xfId="34625"/>
    <cellStyle name="注释 2 2 7 3 13" xfId="34626"/>
    <cellStyle name="注释 2 2 7 3 14" xfId="34627"/>
    <cellStyle name="注释 2 2 7 3 2 10" xfId="34628"/>
    <cellStyle name="注释 2 2 7 3 2 11" xfId="34629"/>
    <cellStyle name="注释 2 2 7 3 2 12" xfId="34630"/>
    <cellStyle name="注释 2 2 7 3 2 2" xfId="34631"/>
    <cellStyle name="注释 2 2 7 3 2 3" xfId="34632"/>
    <cellStyle name="注释 2 2 7 3 2 4" xfId="34633"/>
    <cellStyle name="注释 2 2 7 3 2 5" xfId="34634"/>
    <cellStyle name="注释 2 2 7 3 5" xfId="34635"/>
    <cellStyle name="注释 2 2 7 3 8" xfId="34636"/>
    <cellStyle name="注释 2 2 7 3 9" xfId="34637"/>
    <cellStyle name="注释 2 2 8 2 11" xfId="34638"/>
    <cellStyle name="注释 4 3 6 5" xfId="34639"/>
    <cellStyle name="注释 3 2 2 2 2 2 3 15" xfId="34640"/>
    <cellStyle name="注释 2 2 8 2 2 2" xfId="34641"/>
    <cellStyle name="注释 4 3 6 6" xfId="34642"/>
    <cellStyle name="注释 3 2 2 2 2 2 3 16" xfId="34643"/>
    <cellStyle name="注释 2 2 8 2 2 3" xfId="34644"/>
    <cellStyle name="注释 2 2 9 2" xfId="34645"/>
    <cellStyle name="注释 2 2 9 2 10" xfId="34646"/>
    <cellStyle name="注释 2 2 9 2 11" xfId="34647"/>
    <cellStyle name="注释 2 2 9 2 5" xfId="34648"/>
    <cellStyle name="注释 2 2 9 2 7" xfId="34649"/>
    <cellStyle name="注释 2 2 9 2 8" xfId="34650"/>
    <cellStyle name="注释 2 2 9 2 9" xfId="34651"/>
    <cellStyle name="注释 2 3" xfId="34652"/>
    <cellStyle name="注释 2 3 10" xfId="34653"/>
    <cellStyle name="注释 2 3 11" xfId="34654"/>
    <cellStyle name="注释 2 3 12" xfId="34655"/>
    <cellStyle name="注释 2 3 13" xfId="34656"/>
    <cellStyle name="注释 2 3 2" xfId="34657"/>
    <cellStyle name="注释 2 3 2 2" xfId="34658"/>
    <cellStyle name="注释 2 3 2 2 2" xfId="34659"/>
    <cellStyle name="注释 2 3 2 2 2 2" xfId="34660"/>
    <cellStyle name="注释 2 3 2 2 2 2 2" xfId="34661"/>
    <cellStyle name="注释 2 3 2 2 2 2 2 10" xfId="34662"/>
    <cellStyle name="注释 2 3 2 2 2 2 2 2" xfId="34663"/>
    <cellStyle name="注释 2 3 2 2 2 2 2 2 12" xfId="34664"/>
    <cellStyle name="注释 2 3 2 2 2 2 2 2 13" xfId="34665"/>
    <cellStyle name="注释 2 3 2 2 2 2 2 2 14" xfId="34666"/>
    <cellStyle name="注释 3 2 2 2 3 2 3 11" xfId="34667"/>
    <cellStyle name="注释 2 3 2 2 2 2 2 2 2" xfId="34668"/>
    <cellStyle name="注释 3 2 2 2 3 2 3 12" xfId="34669"/>
    <cellStyle name="注释 2 3 2 2 2 2 2 2 3" xfId="34670"/>
    <cellStyle name="注释 3 2 2 2 3 2 3 13" xfId="34671"/>
    <cellStyle name="注释 2 3 2 2 2 2 2 2 4" xfId="34672"/>
    <cellStyle name="注释 3 2 2 2 3 2 3 14" xfId="34673"/>
    <cellStyle name="注释 2 3 2 2 2 2 2 2 5" xfId="34674"/>
    <cellStyle name="注释 3 2 2 2 3 2 3 15" xfId="34675"/>
    <cellStyle name="注释 2 3 2 2 2 2 2 2 6" xfId="34676"/>
    <cellStyle name="注释 3 2 2 2 3 2 3 16" xfId="34677"/>
    <cellStyle name="注释 2 3 2 2 2 2 2 2 7" xfId="34678"/>
    <cellStyle name="注释 2 3 2 2 2 2 2 2 8" xfId="34679"/>
    <cellStyle name="注释 2 3 2 2 2 2 2 2 9" xfId="34680"/>
    <cellStyle name="注释 2 3 2 2 2 2 2 3" xfId="34681"/>
    <cellStyle name="注释 2 3 2 2 2 2 2 4" xfId="34682"/>
    <cellStyle name="注释 2 3 2 2 2 2 2 6" xfId="34683"/>
    <cellStyle name="注释 5 2 5 4 2 2 2" xfId="34684"/>
    <cellStyle name="注释 2 3 2 2 2 2 2 7" xfId="34685"/>
    <cellStyle name="注释 5 2 5 4 2 2 3" xfId="34686"/>
    <cellStyle name="注释 2 3 2 2 2 2 2 8" xfId="34687"/>
    <cellStyle name="注释 5 2 5 4 2 2 4" xfId="34688"/>
    <cellStyle name="注释 2 3 2 2 2 2 2 9" xfId="34689"/>
    <cellStyle name="注释 2 3 2 2 2 3" xfId="34690"/>
    <cellStyle name="注释 2 3 2 2 2 3 10" xfId="34691"/>
    <cellStyle name="注释 2 3 2 2 2 3 11" xfId="34692"/>
    <cellStyle name="注释 2 3 2 2 2 3 12" xfId="34693"/>
    <cellStyle name="注释 2 3 2 2 2 3 2" xfId="34694"/>
    <cellStyle name="注释 2 3 2 2 2 3 2 10" xfId="34695"/>
    <cellStyle name="注释 2 3 2 2 2 3 2 11" xfId="34696"/>
    <cellStyle name="注释 2 3 2 2 2 3 2 12" xfId="34697"/>
    <cellStyle name="注释 2 3 2 2 2 3 2 13" xfId="34698"/>
    <cellStyle name="注释 2 3 2 2 2 3 2 14" xfId="34699"/>
    <cellStyle name="注释 2 3 2 2 2 3 2 2" xfId="34700"/>
    <cellStyle name="注释 2 3 2 2 2 3 2 3" xfId="34701"/>
    <cellStyle name="注释 2 3 2 2 2 3 2 4" xfId="34702"/>
    <cellStyle name="注释 2 3 2 2 2 3 2 6" xfId="34703"/>
    <cellStyle name="注释 2 3 2 2 2 3 2 7" xfId="34704"/>
    <cellStyle name="注释 2 3 2 2 2 3 2 8" xfId="34705"/>
    <cellStyle name="注释 2 3 2 2 2 3 2 9" xfId="34706"/>
    <cellStyle name="注释 2 3 2 2 2 3 3" xfId="34707"/>
    <cellStyle name="注释 2 3 2 2 2 3 4" xfId="34708"/>
    <cellStyle name="注释 2 3 2 2 2 3 5" xfId="34709"/>
    <cellStyle name="注释 2 3 2 2 2 3 6" xfId="34710"/>
    <cellStyle name="注释 2 3 2 2 2 3 7" xfId="34711"/>
    <cellStyle name="注释 2 3 2 2 2 3 8" xfId="34712"/>
    <cellStyle name="注释 4 3 2 3 2 2 2 10" xfId="34713"/>
    <cellStyle name="注释 2 3 2 2 2 3 9" xfId="34714"/>
    <cellStyle name="注释 2 3 2 2 3" xfId="34715"/>
    <cellStyle name="注释 2 3 2 2 3 2" xfId="34716"/>
    <cellStyle name="注释 2 3 2 2 3 2 2" xfId="34717"/>
    <cellStyle name="注释 2 3 2 2 3 2 2 10" xfId="34718"/>
    <cellStyle name="注释 2 3 2 2 3 2 2 11" xfId="34719"/>
    <cellStyle name="注释 2 3 2 2 3 2 2 12" xfId="34720"/>
    <cellStyle name="注释 2 3 2 2 3 2 2 13" xfId="34721"/>
    <cellStyle name="注释 2 3 2 2 3 2 2 14" xfId="34722"/>
    <cellStyle name="注释 2 3 2 2 3 2 2 2" xfId="34723"/>
    <cellStyle name="注释 2 3 2 2 3 2 2 3" xfId="34724"/>
    <cellStyle name="注释 2 3 2 2 3 2 2 4" xfId="34725"/>
    <cellStyle name="注释 2 3 2 2 3 2 2 5" xfId="34726"/>
    <cellStyle name="注释 2 3 2 2 3 2 2 6" xfId="34727"/>
    <cellStyle name="注释 2 3 2 2 3 2 2 7" xfId="34728"/>
    <cellStyle name="注释 2 3 2 2 3 2 2 8" xfId="34729"/>
    <cellStyle name="注释 2 3 2 2 3 2 2 9" xfId="34730"/>
    <cellStyle name="注释 2 3 2 2 3 2 3" xfId="34731"/>
    <cellStyle name="注释 2 3 2 2 3 2 4" xfId="34732"/>
    <cellStyle name="注释 2 3 2 2 3 2 5" xfId="34733"/>
    <cellStyle name="注释 2 3 2 2 3 2 6" xfId="34734"/>
    <cellStyle name="注释 2 3 2 2 3 2 7" xfId="34735"/>
    <cellStyle name="注释 2 3 2 2 3 2 8" xfId="34736"/>
    <cellStyle name="注释 2 3 2 2 3 2 9" xfId="34737"/>
    <cellStyle name="注释 2 3 2 2 4" xfId="34738"/>
    <cellStyle name="注释 2 3 2 2 4 12" xfId="34739"/>
    <cellStyle name="注释 2 3 2 2 4 13" xfId="34740"/>
    <cellStyle name="注释 2 3 2 2 4 14" xfId="34741"/>
    <cellStyle name="注释 2 3 2 2 4 15" xfId="34742"/>
    <cellStyle name="注释 2 3 2 2 4 16" xfId="34743"/>
    <cellStyle name="注释 2 3 2 2 4 2" xfId="34744"/>
    <cellStyle name="注释 2 3 2 2 4 2 10" xfId="34745"/>
    <cellStyle name="注释 2 3 2 2 4 2 11" xfId="34746"/>
    <cellStyle name="注释 2 3 2 2 4 2 12" xfId="34747"/>
    <cellStyle name="注释 2 3 2 2 4 2 13" xfId="34748"/>
    <cellStyle name="注释 2 3 2 2 4 2 14" xfId="34749"/>
    <cellStyle name="注释 2 3 2 2 4 2 15" xfId="34750"/>
    <cellStyle name="注释 2 3 2 2 4 2 2" xfId="34751"/>
    <cellStyle name="注释 2 3 2 2 4 2 3" xfId="34752"/>
    <cellStyle name="注释 2 3 2 2 4 2 4" xfId="34753"/>
    <cellStyle name="注释 2 3 2 2 4 2 5" xfId="34754"/>
    <cellStyle name="注释 2 3 2 2 4 2 6" xfId="34755"/>
    <cellStyle name="注释 2 3 2 2 4 2 7" xfId="34756"/>
    <cellStyle name="注释 2 3 2 2 4 2 8" xfId="34757"/>
    <cellStyle name="注释 2 3 2 2 4 2 9" xfId="34758"/>
    <cellStyle name="注释 2 3 2 2 4 3" xfId="34759"/>
    <cellStyle name="注释 2 3 2 2 4 4" xfId="34760"/>
    <cellStyle name="注释 2 3 2 2 4 5" xfId="34761"/>
    <cellStyle name="注释 2 3 2 2 4 6" xfId="34762"/>
    <cellStyle name="注释 2 3 2 2 4 7" xfId="34763"/>
    <cellStyle name="注释 2 3 2 2 4 8" xfId="34764"/>
    <cellStyle name="注释 2 3 2 2 5" xfId="34765"/>
    <cellStyle name="注释 2 3 2 2 5 2" xfId="34766"/>
    <cellStyle name="注释 2 3 2 2 6" xfId="34767"/>
    <cellStyle name="注释 2 3 2 2 6 2" xfId="34768"/>
    <cellStyle name="注释 2 3 2 2 7" xfId="34769"/>
    <cellStyle name="注释 2 3 2 3" xfId="34770"/>
    <cellStyle name="注释 2 3 2 3 2" xfId="34771"/>
    <cellStyle name="注释 2 3 2 3 2 2" xfId="34772"/>
    <cellStyle name="注释 2 3 2 3 2 2 2 10" xfId="34773"/>
    <cellStyle name="注释 2 3 2 3 2 2 2 11" xfId="34774"/>
    <cellStyle name="注释 2 3 2 3 2 2 2 12" xfId="34775"/>
    <cellStyle name="注释 2 3 2 3 2 2 2 13" xfId="34776"/>
    <cellStyle name="注释 2 3 2 3 2 2 2 14" xfId="34777"/>
    <cellStyle name="注释 2 3 2 3 2 2 2 5" xfId="34778"/>
    <cellStyle name="注释 2 3 2 3 2 2 2 6" xfId="34779"/>
    <cellStyle name="注释 5 2 6 4 2 2 2" xfId="34780"/>
    <cellStyle name="注释 2 3 2 3 2 2 2 7" xfId="34781"/>
    <cellStyle name="注释 5 2 6 4 2 2 3" xfId="34782"/>
    <cellStyle name="注释 2 3 2 3 2 2 2 8" xfId="34783"/>
    <cellStyle name="注释 5 2 6 4 2 2 4" xfId="34784"/>
    <cellStyle name="注释 2 3 2 3 2 2 2 9" xfId="34785"/>
    <cellStyle name="注释 2 3 2 3 2 2 4" xfId="34786"/>
    <cellStyle name="注释 2 3 2 3 2 2 5" xfId="34787"/>
    <cellStyle name="注释 2 3 2 3 2 2 6" xfId="34788"/>
    <cellStyle name="注释 2 3 2 3 2 2 7" xfId="34789"/>
    <cellStyle name="注释 2 3 2 3 3" xfId="34790"/>
    <cellStyle name="注释 3 2 5 4 8" xfId="34791"/>
    <cellStyle name="注释 2 3 2 3 3 10" xfId="34792"/>
    <cellStyle name="注释 3 2 5 4 9" xfId="34793"/>
    <cellStyle name="注释 2 3 2 3 3 11" xfId="34794"/>
    <cellStyle name="注释 2 3 2 3 3 12" xfId="34795"/>
    <cellStyle name="注释 5 2 4 2 2 2" xfId="34796"/>
    <cellStyle name="注释 2 3 2 3 3 13" xfId="34797"/>
    <cellStyle name="注释 2 3 2 3 3 14" xfId="34798"/>
    <cellStyle name="注释 2 3 2 3 3 15" xfId="34799"/>
    <cellStyle name="注释 2 3 2 3 3 16" xfId="34800"/>
    <cellStyle name="注释 2 3 2 3 3 2" xfId="34801"/>
    <cellStyle name="注释 2 3 2 3 3 2 10" xfId="34802"/>
    <cellStyle name="注释 5 2 6 5 2 10" xfId="34803"/>
    <cellStyle name="注释 2 3 2 3 3 2 11" xfId="34804"/>
    <cellStyle name="注释 5 2 6 5 2 11" xfId="34805"/>
    <cellStyle name="注释 2 3 2 3 3 2 12" xfId="34806"/>
    <cellStyle name="注释 5 2 6 5 2 12" xfId="34807"/>
    <cellStyle name="注释 2 3 2 3 3 2 13" xfId="34808"/>
    <cellStyle name="注释 5 2 6 5 2 13" xfId="34809"/>
    <cellStyle name="注释 2 3 2 3 3 2 14" xfId="34810"/>
    <cellStyle name="注释 2 3 2 3 3 2 2" xfId="34811"/>
    <cellStyle name="注释 2 3 2 3 3 2 3" xfId="34812"/>
    <cellStyle name="注释 2 3 2 3 3 2 4" xfId="34813"/>
    <cellStyle name="注释 2 3 2 3 3 2 5" xfId="34814"/>
    <cellStyle name="注释 2 3 2 3 3 2 6" xfId="34815"/>
    <cellStyle name="注释 2 3 2 3 3 2 7" xfId="34816"/>
    <cellStyle name="注释 2 3 2 3 3 2 8" xfId="34817"/>
    <cellStyle name="注释 2 3 2 3 3 2 9" xfId="34818"/>
    <cellStyle name="注释 2 3 2 3 3 3" xfId="34819"/>
    <cellStyle name="注释 2 3 2 3 3 4" xfId="34820"/>
    <cellStyle name="注释 2 3 2 3 3 5" xfId="34821"/>
    <cellStyle name="注释 2 3 2 3 3 6" xfId="34822"/>
    <cellStyle name="注释 2 3 2 3 3 7" xfId="34823"/>
    <cellStyle name="注释 2 3 2 3 3 8" xfId="34824"/>
    <cellStyle name="注释 2 3 2 3 3 9" xfId="34825"/>
    <cellStyle name="注释 2 3 2 4" xfId="34826"/>
    <cellStyle name="注释 2 3 2 4 2" xfId="34827"/>
    <cellStyle name="注释 2 3 2 4 2 10" xfId="34828"/>
    <cellStyle name="注释 2 3 2 4 2 11" xfId="34829"/>
    <cellStyle name="注释 2 3 2 4 2 12" xfId="34830"/>
    <cellStyle name="注释 2 3 2 4 2 13" xfId="34831"/>
    <cellStyle name="注释 2 3 2 4 2 14" xfId="34832"/>
    <cellStyle name="注释 2 3 2 4 2 15" xfId="34833"/>
    <cellStyle name="注释 2 3 2 4 2 16" xfId="34834"/>
    <cellStyle name="注释 4 7 3 2 2 10" xfId="34835"/>
    <cellStyle name="注释 2 3 2 4 2 2" xfId="34836"/>
    <cellStyle name="注释 2 3 2 4 2 2 13" xfId="34837"/>
    <cellStyle name="注释 2 3 2 4 2 2 14" xfId="34838"/>
    <cellStyle name="注释 2 3 2 4 2 2 2" xfId="34839"/>
    <cellStyle name="注释 4 7 3 2 2 11" xfId="34840"/>
    <cellStyle name="注释 2 3 2 4 2 3" xfId="34841"/>
    <cellStyle name="注释 4 7 3 2 2 12" xfId="34842"/>
    <cellStyle name="注释 2 3 2 4 2 4" xfId="34843"/>
    <cellStyle name="注释 4 7 3 2 2 13" xfId="34844"/>
    <cellStyle name="注释 2 3 2 4 2 5" xfId="34845"/>
    <cellStyle name="注释 4 7 3 2 2 14" xfId="34846"/>
    <cellStyle name="注释 2 3 2 4 2 6" xfId="34847"/>
    <cellStyle name="注释 4 7 3 2 2 16" xfId="34848"/>
    <cellStyle name="注释 2 3 2 4 2 8" xfId="34849"/>
    <cellStyle name="注释 2 3 2 4 2 9" xfId="34850"/>
    <cellStyle name="注释 2 3 2 5" xfId="34851"/>
    <cellStyle name="注释 2 3 2 5 14" xfId="34852"/>
    <cellStyle name="注释 2 3 2 5 15" xfId="34853"/>
    <cellStyle name="注释 2 3 2 5 16" xfId="34854"/>
    <cellStyle name="注释 2 3 2 5 2" xfId="34855"/>
    <cellStyle name="注释 2 3 2 5 2 10" xfId="34856"/>
    <cellStyle name="注释 2 3 2 5 2 11" xfId="34857"/>
    <cellStyle name="注释 2 3 2 5 2 12" xfId="34858"/>
    <cellStyle name="注释 2 3 2 5 2 13" xfId="34859"/>
    <cellStyle name="注释 2 3 2 5 2 14" xfId="34860"/>
    <cellStyle name="注释 2 3 2 5 2 15" xfId="34861"/>
    <cellStyle name="注释 2 3 2 5 2 2" xfId="34862"/>
    <cellStyle name="注释 2 3 2 5 2 3" xfId="34863"/>
    <cellStyle name="注释 2 3 2 5 2 4" xfId="34864"/>
    <cellStyle name="注释 2 3 2 5 2 5" xfId="34865"/>
    <cellStyle name="注释 2 3 2 5 2 6" xfId="34866"/>
    <cellStyle name="注释 2 3 2 5 2 8" xfId="34867"/>
    <cellStyle name="注释 2 3 2 5 2 9" xfId="34868"/>
    <cellStyle name="注释 2 3 2 5 3" xfId="34869"/>
    <cellStyle name="注释 2 3 2 5 4" xfId="34870"/>
    <cellStyle name="注释 2 3 2 5 5" xfId="34871"/>
    <cellStyle name="注释 2 3 2 5 6" xfId="34872"/>
    <cellStyle name="注释 2 3 2 6" xfId="34873"/>
    <cellStyle name="注释 2 3 2 7" xfId="34874"/>
    <cellStyle name="注释 2 3 2 7 2" xfId="34875"/>
    <cellStyle name="注释 2 3 2 8" xfId="34876"/>
    <cellStyle name="注释 2 3 2 8 2" xfId="34877"/>
    <cellStyle name="注释 2 3 2 9" xfId="34878"/>
    <cellStyle name="注释 2 3 3" xfId="34879"/>
    <cellStyle name="注释 2 3 3 10" xfId="34880"/>
    <cellStyle name="注释 2 3 3 11" xfId="34881"/>
    <cellStyle name="注释 2 3 3 2" xfId="34882"/>
    <cellStyle name="注释 2 3 3 2 2" xfId="34883"/>
    <cellStyle name="注释 2 3 3 2 2 2" xfId="34884"/>
    <cellStyle name="注释 2 3 3 2 2 2 2" xfId="34885"/>
    <cellStyle name="注释 2 3 3 2 2 2 2 10" xfId="34886"/>
    <cellStyle name="注释 2 3 3 2 2 2 2 11" xfId="34887"/>
    <cellStyle name="注释 2 3 3 2 2 2 2 12" xfId="34888"/>
    <cellStyle name="注释 2 3 3 2 2 2 2 13" xfId="34889"/>
    <cellStyle name="注释 2 3 3 2 2 2 2 14" xfId="34890"/>
    <cellStyle name="注释 2 3 3 2 2 2 2 15" xfId="34891"/>
    <cellStyle name="注释 2 3 3 2 2 2 2 16" xfId="34892"/>
    <cellStyle name="注释 2 3 3 2 2 2 2 2 7" xfId="34893"/>
    <cellStyle name="注释 2 3 3 2 2 2 2 4" xfId="34894"/>
    <cellStyle name="注释 2 3 3 2 2 2 2 5" xfId="34895"/>
    <cellStyle name="注释 2 3 3 2 2 2 2 6" xfId="34896"/>
    <cellStyle name="注释 2 3 3 2 2 2 2 7" xfId="34897"/>
    <cellStyle name="注释 2 3 3 2 2 2 2 8" xfId="34898"/>
    <cellStyle name="注释 2 3 3 2 2 2 2 9" xfId="34899"/>
    <cellStyle name="注释 2 3 3 2 2 3" xfId="34900"/>
    <cellStyle name="注释 2 3 3 2 2 3 10" xfId="34901"/>
    <cellStyle name="注释 2 3 3 2 2 3 11" xfId="34902"/>
    <cellStyle name="注释 2 3 3 2 2 3 12" xfId="34903"/>
    <cellStyle name="注释 2 3 3 2 2 3 13" xfId="34904"/>
    <cellStyle name="注释 2 3 3 2 2 3 14" xfId="34905"/>
    <cellStyle name="注释 2 3 3 2 2 3 15" xfId="34906"/>
    <cellStyle name="注释 2 3 3 2 2 3 16" xfId="34907"/>
    <cellStyle name="注释 2 3 3 2 2 3 2" xfId="34908"/>
    <cellStyle name="注释 2 3 3 2 2 3 2 10" xfId="34909"/>
    <cellStyle name="注释 2 3 3 2 2 3 2 11" xfId="34910"/>
    <cellStyle name="注释 2 3 3 2 2 3 2 12" xfId="34911"/>
    <cellStyle name="注释 2 3 3 2 2 3 2 13" xfId="34912"/>
    <cellStyle name="注释 2 3 3 2 2 3 2 14" xfId="34913"/>
    <cellStyle name="注释 2 3 3 2 2 3 2 2" xfId="34914"/>
    <cellStyle name="注释 2 3 3 2 2 3 2 3" xfId="34915"/>
    <cellStyle name="注释 2 3 3 2 2 3 2 4" xfId="34916"/>
    <cellStyle name="注释 2 3 3 2 2 3 2 5" xfId="34917"/>
    <cellStyle name="注释 2 3 3 2 2 3 2 6" xfId="34918"/>
    <cellStyle name="注释 2 3 3 2 2 3 2 7" xfId="34919"/>
    <cellStyle name="注释 2 3 3 2 2 3 2 8" xfId="34920"/>
    <cellStyle name="注释 2 3 3 2 2 3 2 9" xfId="34921"/>
    <cellStyle name="注释 2 3 3 2 2 3 3" xfId="34922"/>
    <cellStyle name="注释 2 3 3 2 2 3 4" xfId="34923"/>
    <cellStyle name="注释 2 3 3 2 2 3 5" xfId="34924"/>
    <cellStyle name="注释 2 3 3 2 2 3 6" xfId="34925"/>
    <cellStyle name="注释 2 3 3 2 2 3 7" xfId="34926"/>
    <cellStyle name="注释 2 3 3 2 2 3 8" xfId="34927"/>
    <cellStyle name="注释 2 3 3 2 2 3 9" xfId="34928"/>
    <cellStyle name="注释 2 3 3 2 3" xfId="34929"/>
    <cellStyle name="注释 2 3 3 2 3 2 10" xfId="34930"/>
    <cellStyle name="注释 2 3 3 2 3 2 11" xfId="34931"/>
    <cellStyle name="注释 2 3 3 2 3 2 12" xfId="34932"/>
    <cellStyle name="注释 2 3 3 2 3 2 13" xfId="34933"/>
    <cellStyle name="注释 2 3 3 2 3 2 14" xfId="34934"/>
    <cellStyle name="注释 2 3 3 2 3 2 15" xfId="34935"/>
    <cellStyle name="注释 2 3 3 2 3 2 16" xfId="34936"/>
    <cellStyle name="注释 2 3 3 2 3 2 2 4" xfId="34937"/>
    <cellStyle name="注释 2 3 3 2 3 2 2 5" xfId="34938"/>
    <cellStyle name="注释 4 11 10" xfId="34939"/>
    <cellStyle name="注释 2 3 3 2 3 2 2 6" xfId="34940"/>
    <cellStyle name="注释 4 11 11" xfId="34941"/>
    <cellStyle name="注释 2 3 3 2 3 2 2 7" xfId="34942"/>
    <cellStyle name="注释 4 11 12" xfId="34943"/>
    <cellStyle name="注释 2 3 3 2 3 2 2 8" xfId="34944"/>
    <cellStyle name="注释 4 11 13" xfId="34945"/>
    <cellStyle name="注释 2 3 3 2 3 2 2 9" xfId="34946"/>
    <cellStyle name="注释 2 3 3 2 3 2 6" xfId="34947"/>
    <cellStyle name="注释 2 3 3 2 3 2 7" xfId="34948"/>
    <cellStyle name="注释 2 3 3 2 3 2 8" xfId="34949"/>
    <cellStyle name="注释 2 3 3 2 3 2 9" xfId="34950"/>
    <cellStyle name="注释 2 3 3 2 4" xfId="34951"/>
    <cellStyle name="注释 2 3 3 2 4 10" xfId="34952"/>
    <cellStyle name="注释 2 3 3 2 4 11" xfId="34953"/>
    <cellStyle name="注释 2 3 3 2 4 12" xfId="34954"/>
    <cellStyle name="注释 2 3 3 2 4 13" xfId="34955"/>
    <cellStyle name="注释 2 3 3 2 4 14" xfId="34956"/>
    <cellStyle name="注释 2 3 3 2 4 15" xfId="34957"/>
    <cellStyle name="注释 2 3 3 2 4 16" xfId="34958"/>
    <cellStyle name="注释 2 3 3 2 4 2" xfId="34959"/>
    <cellStyle name="注释 2 3 3 2 4 2 10" xfId="34960"/>
    <cellStyle name="注释 2 3 3 2 4 2 11" xfId="34961"/>
    <cellStyle name="注释 2 3 3 2 4 2 12" xfId="34962"/>
    <cellStyle name="注释 2 3 3 2 4 2 13" xfId="34963"/>
    <cellStyle name="注释 2 3 3 2 4 2 14" xfId="34964"/>
    <cellStyle name="注释 2 3 3 2 4 2 15" xfId="34965"/>
    <cellStyle name="注释 2 3 3 2 4 2 2" xfId="34966"/>
    <cellStyle name="注释 2 3 3 2 4 2 3" xfId="34967"/>
    <cellStyle name="注释 2 3 3 2 4 2 4" xfId="34968"/>
    <cellStyle name="注释 2 3 3 2 4 2 5" xfId="34969"/>
    <cellStyle name="注释 2 3 3 2 4 2 6" xfId="34970"/>
    <cellStyle name="注释 2 3 3 2 4 2 7" xfId="34971"/>
    <cellStyle name="注释 2 3 3 2 4 2 8" xfId="34972"/>
    <cellStyle name="注释 2 3 3 2 4 2 9" xfId="34973"/>
    <cellStyle name="注释 2 3 3 2 4 3" xfId="34974"/>
    <cellStyle name="注释 2 3 3 2 4 4" xfId="34975"/>
    <cellStyle name="注释 2 3 3 2 4 5" xfId="34976"/>
    <cellStyle name="注释 2 3 3 2 4 6" xfId="34977"/>
    <cellStyle name="注释 2 3 3 2 4 7" xfId="34978"/>
    <cellStyle name="注释 2 3 3 2 4 8" xfId="34979"/>
    <cellStyle name="注释 2 3 3 2 4 9" xfId="34980"/>
    <cellStyle name="注释 2 3 3 2 5" xfId="34981"/>
    <cellStyle name="注释 2 3 3 2 6" xfId="34982"/>
    <cellStyle name="注释 2 3 3 2 6 2" xfId="34983"/>
    <cellStyle name="注释 2 3 3 2 7" xfId="34984"/>
    <cellStyle name="注释 2 3 3 2 7 2" xfId="34985"/>
    <cellStyle name="注释 2 3 3 2 8" xfId="34986"/>
    <cellStyle name="注释 2 3 3 3" xfId="34987"/>
    <cellStyle name="注释 2 3 3 3 2" xfId="34988"/>
    <cellStyle name="注释 2 3 3 3 2 2" xfId="34989"/>
    <cellStyle name="注释 2 3 3 3 2 2 2" xfId="34990"/>
    <cellStyle name="注释 2 3 3 3 2 2 2 10" xfId="34991"/>
    <cellStyle name="注释 2 3 3 3 2 2 2 11" xfId="34992"/>
    <cellStyle name="注释 2 3 3 3 2 2 2 12" xfId="34993"/>
    <cellStyle name="注释 2 3 3 3 2 2 2 13" xfId="34994"/>
    <cellStyle name="注释 2 3 3 3 2 2 2 14" xfId="34995"/>
    <cellStyle name="注释 2 3 3 3 2 2 2 15" xfId="34996"/>
    <cellStyle name="注释 2 3 3 3 2 2 2 16" xfId="34997"/>
    <cellStyle name="注释 2 3 3 3 2 2 2 2 10" xfId="34998"/>
    <cellStyle name="注释 2 3 3 3 2 2 2 2 11" xfId="34999"/>
    <cellStyle name="注释 2 3 3 3 2 2 2 2 12" xfId="35000"/>
    <cellStyle name="注释 2 3 3 3 2 2 2 2 13" xfId="35001"/>
    <cellStyle name="注释 2 3 3 3 2 2 2 2 14" xfId="35002"/>
    <cellStyle name="注释 2 3 3 3 2 2 2 2 3" xfId="35003"/>
    <cellStyle name="注释 2 3 3 3 2 2 2 2 4" xfId="35004"/>
    <cellStyle name="注释 2 3 3 3 2 2 2 2 5" xfId="35005"/>
    <cellStyle name="注释 2 3 3 3 2 2 2 2 6" xfId="35006"/>
    <cellStyle name="注释 2 3 3 3 2 2 2 2 7" xfId="35007"/>
    <cellStyle name="注释 2 3 3 3 2 2 2 4" xfId="35008"/>
    <cellStyle name="注释 2 3 3 3 2 2 2 5" xfId="35009"/>
    <cellStyle name="注释 2 3 3 3 2 2 2 6" xfId="35010"/>
    <cellStyle name="注释 2 3 3 3 2 2 2 7" xfId="35011"/>
    <cellStyle name="注释 2 3 3 3 2 2 2 8" xfId="35012"/>
    <cellStyle name="注释 2 3 3 3 2 2 2 9" xfId="35013"/>
    <cellStyle name="注释 2 3 3 3 2 3" xfId="35014"/>
    <cellStyle name="注释 2 3 3 3 2 3 10" xfId="35015"/>
    <cellStyle name="注释 2 3 3 3 2 3 11" xfId="35016"/>
    <cellStyle name="注释 2 3 3 3 2 3 12" xfId="35017"/>
    <cellStyle name="注释 2 3 3 3 2 3 13" xfId="35018"/>
    <cellStyle name="注释 2 3 3 3 2 3 15" xfId="35019"/>
    <cellStyle name="注释 2 3 3 3 2 3 16" xfId="35020"/>
    <cellStyle name="注释 4 2 2 6 3 3 11" xfId="35021"/>
    <cellStyle name="注释 2 3 3 3 2 3 2" xfId="35022"/>
    <cellStyle name="注释 2 3 3 3 2 3 2 10" xfId="35023"/>
    <cellStyle name="注释 2 3 3 3 2 3 2 11" xfId="35024"/>
    <cellStyle name="注释 2 3 3 3 2 3 2 12" xfId="35025"/>
    <cellStyle name="注释 2 3 3 3 2 3 2 13" xfId="35026"/>
    <cellStyle name="注释 2 3 3 3 2 3 2 14" xfId="35027"/>
    <cellStyle name="注释 2 3 3 3 2 3 2 2" xfId="35028"/>
    <cellStyle name="注释 2 3 3 3 2 3 2 3" xfId="35029"/>
    <cellStyle name="注释 2 3 3 3 2 3 2 4" xfId="35030"/>
    <cellStyle name="注释 2 3 3 3 2 3 2 5" xfId="35031"/>
    <cellStyle name="注释 2 3 3 3 2 3 2 6" xfId="35032"/>
    <cellStyle name="注释 2 3 3 3 2 3 2 7" xfId="35033"/>
    <cellStyle name="注释 2 3 3 3 2 3 2 8" xfId="35034"/>
    <cellStyle name="注释 2 3 3 3 2 3 2 9" xfId="35035"/>
    <cellStyle name="注释 4 2 2 6 3 3 12" xfId="35036"/>
    <cellStyle name="注释 2 3 3 3 2 3 3" xfId="35037"/>
    <cellStyle name="注释 4 2 2 6 3 3 13" xfId="35038"/>
    <cellStyle name="注释 2 3 3 3 2 3 4" xfId="35039"/>
    <cellStyle name="注释 4 2 2 6 3 3 14" xfId="35040"/>
    <cellStyle name="注释 2 3 3 3 2 3 5" xfId="35041"/>
    <cellStyle name="注释 4 2 2 6 3 3 15" xfId="35042"/>
    <cellStyle name="注释 2 3 3 3 2 3 6" xfId="35043"/>
    <cellStyle name="注释 4 2 2 6 3 3 16" xfId="35044"/>
    <cellStyle name="注释 2 3 3 3 2 3 7" xfId="35045"/>
    <cellStyle name="注释 2 3 3 3 2 3 8" xfId="35046"/>
    <cellStyle name="注释 2 3 3 3 2 3 9" xfId="35047"/>
    <cellStyle name="注释 2 3 3 3 3" xfId="35048"/>
    <cellStyle name="注释 2 3 3 3 3 2" xfId="35049"/>
    <cellStyle name="注释 2 3 3 3 3 2 10" xfId="35050"/>
    <cellStyle name="注释 2 3 3 3 3 2 11" xfId="35051"/>
    <cellStyle name="注释 2 3 3 3 3 2 12" xfId="35052"/>
    <cellStyle name="注释 2 3 3 3 3 2 13" xfId="35053"/>
    <cellStyle name="注释 2 3 3 3 3 2 14" xfId="35054"/>
    <cellStyle name="注释 2 3 3 3 3 2 15" xfId="35055"/>
    <cellStyle name="注释 2 3 3 3 3 2 16" xfId="35056"/>
    <cellStyle name="注释 2 3 3 3 3 2 2 10" xfId="35057"/>
    <cellStyle name="注释 2 3 3 3 3 2 2 11" xfId="35058"/>
    <cellStyle name="注释 2 3 3 3 3 2 2 12" xfId="35059"/>
    <cellStyle name="注释 2 3 3 3 3 2 2 4" xfId="35060"/>
    <cellStyle name="注释 2 3 3 3 3 2 2 5" xfId="35061"/>
    <cellStyle name="注释 2 3 3 3 3 2 2 6" xfId="35062"/>
    <cellStyle name="注释 2 3 3 3 3 2 2 7" xfId="35063"/>
    <cellStyle name="注释 2 3 3 3 3 2 2 8" xfId="35064"/>
    <cellStyle name="注释 2 3 3 3 3 2 2 9" xfId="35065"/>
    <cellStyle name="注释 2 3 3 3 3 2 9" xfId="35066"/>
    <cellStyle name="注释 2 3 3 3 4" xfId="35067"/>
    <cellStyle name="注释 2 3 3 3 4 10" xfId="35068"/>
    <cellStyle name="注释 2 3 3 3 4 11" xfId="35069"/>
    <cellStyle name="注释 2 3 3 3 4 12" xfId="35070"/>
    <cellStyle name="注释 2 3 3 3 4 13" xfId="35071"/>
    <cellStyle name="注释 2 3 3 3 4 14" xfId="35072"/>
    <cellStyle name="注释 2 3 3 3 4 15" xfId="35073"/>
    <cellStyle name="注释 2 3 3 3 4 16" xfId="35074"/>
    <cellStyle name="注释 2 3 3 3 4 2" xfId="35075"/>
    <cellStyle name="注释 2 3 3 3 4 2 10" xfId="35076"/>
    <cellStyle name="注释 2 3 3 3 4 2 11" xfId="35077"/>
    <cellStyle name="注释 2 3 3 3 4 2 12" xfId="35078"/>
    <cellStyle name="注释 2 3 3 3 4 2 13" xfId="35079"/>
    <cellStyle name="注释 2 3 3 3 4 2 14" xfId="35080"/>
    <cellStyle name="注释 2 3 3 3 4 2 15" xfId="35081"/>
    <cellStyle name="注释 2 3 3 3 4 2 2" xfId="35082"/>
    <cellStyle name="注释 2 3 3 3 4 2 3" xfId="35083"/>
    <cellStyle name="注释 2 3 3 3 4 2 4" xfId="35084"/>
    <cellStyle name="注释 2 3 3 3 4 2 5" xfId="35085"/>
    <cellStyle name="注释 2 3 3 3 4 2 6" xfId="35086"/>
    <cellStyle name="注释 2 3 3 3 4 2 7" xfId="35087"/>
    <cellStyle name="注释 2 3 3 3 4 2 8" xfId="35088"/>
    <cellStyle name="注释 2 3 3 3 4 2 9" xfId="35089"/>
    <cellStyle name="注释 2 3 3 3 4 3" xfId="35090"/>
    <cellStyle name="注释 2 3 3 3 4 4" xfId="35091"/>
    <cellStyle name="注释 2 3 3 3 4 5" xfId="35092"/>
    <cellStyle name="注释 2 3 3 3 4 6" xfId="35093"/>
    <cellStyle name="注释 2 3 3 3 4 7" xfId="35094"/>
    <cellStyle name="注释 2 3 3 3 4 8" xfId="35095"/>
    <cellStyle name="注释 2 3 3 3 4 9" xfId="35096"/>
    <cellStyle name="注释 2 3 3 3 5" xfId="35097"/>
    <cellStyle name="注释 2 3 3 3 5 2" xfId="35098"/>
    <cellStyle name="注释 2 3 3 3 6" xfId="35099"/>
    <cellStyle name="注释 2 3 3 3 6 2" xfId="35100"/>
    <cellStyle name="注释 2 3 3 3 7" xfId="35101"/>
    <cellStyle name="注释 2 3 3 4" xfId="35102"/>
    <cellStyle name="注释 2 3 3 4 2" xfId="35103"/>
    <cellStyle name="注释 2 3 3 4 2 2" xfId="35104"/>
    <cellStyle name="注释 2 3 3 4 2 2 10" xfId="35105"/>
    <cellStyle name="注释 2 3 3 4 2 2 11" xfId="35106"/>
    <cellStyle name="注释 2 3 3 4 2 2 12" xfId="35107"/>
    <cellStyle name="注释 2 3 3 4 2 2 13" xfId="35108"/>
    <cellStyle name="注释 2 3 3 4 2 2 14" xfId="35109"/>
    <cellStyle name="注释 2 3 3 4 2 2 15" xfId="35110"/>
    <cellStyle name="注释 2 3 3 4 2 2 16" xfId="35111"/>
    <cellStyle name="注释 2 3 3 4 2 2 17" xfId="35112"/>
    <cellStyle name="注释 2 3 3 4 2 2 2" xfId="35113"/>
    <cellStyle name="注释 2 3 3 4 2 2 2 10" xfId="35114"/>
    <cellStyle name="注释 2 3 3 4 2 2 2 11" xfId="35115"/>
    <cellStyle name="注释 2 3 3 4 2 2 2 12" xfId="35116"/>
    <cellStyle name="注释 2 3 3 4 2 2 2 13" xfId="35117"/>
    <cellStyle name="注释 2 3 3 4 2 2 2 14" xfId="35118"/>
    <cellStyle name="注释 2 3 3 4 2 2 2 15" xfId="35119"/>
    <cellStyle name="注释 2 3 3 4 2 2 2 4" xfId="35120"/>
    <cellStyle name="注释 2 3 3 4 2 2 2 5" xfId="35121"/>
    <cellStyle name="注释 2 3 3 4 2 2 2 6" xfId="35122"/>
    <cellStyle name="注释 2 3 3 4 2 2 2 7" xfId="35123"/>
    <cellStyle name="注释 2 3 3 4 2 2 2 8" xfId="35124"/>
    <cellStyle name="注释 2 3 3 4 2 2 2 9" xfId="35125"/>
    <cellStyle name="注释 2 3 3 4 2 2 3" xfId="35126"/>
    <cellStyle name="注释 2 3 3 4 2 2 4" xfId="35127"/>
    <cellStyle name="注释 2 3 3 4 2 2 5" xfId="35128"/>
    <cellStyle name="注释 2 3 3 4 2 2 6" xfId="35129"/>
    <cellStyle name="注释 2 3 3 4 2 2 7" xfId="35130"/>
    <cellStyle name="注释 2 3 3 4 2 2 8" xfId="35131"/>
    <cellStyle name="注释 2 3 3 4 2 2 9" xfId="35132"/>
    <cellStyle name="注释 2 3 3 4 2 3" xfId="35133"/>
    <cellStyle name="注释 2 3 3 4 2 4" xfId="35134"/>
    <cellStyle name="注释 2 3 3 4 3" xfId="35135"/>
    <cellStyle name="注释 2 3 3 4 3 10" xfId="35136"/>
    <cellStyle name="注释 2 3 3 4 3 11" xfId="35137"/>
    <cellStyle name="注释 2 3 3 4 3 12" xfId="35138"/>
    <cellStyle name="注释 2 3 3 4 3 13" xfId="35139"/>
    <cellStyle name="注释 2 3 3 4 3 14" xfId="35140"/>
    <cellStyle name="注释 2 3 3 4 3 15" xfId="35141"/>
    <cellStyle name="注释 2 3 3 4 3 16" xfId="35142"/>
    <cellStyle name="注释 2 3 3 4 3 17" xfId="35143"/>
    <cellStyle name="注释 2 3 3 4 3 2" xfId="35144"/>
    <cellStyle name="注释 2 3 3 4 3 2 13" xfId="35145"/>
    <cellStyle name="注释 2 3 3 4 3 2 14" xfId="35146"/>
    <cellStyle name="注释 2 3 3 4 3 2 15" xfId="35147"/>
    <cellStyle name="注释 2 3 3 4 3 2 2" xfId="35148"/>
    <cellStyle name="注释 2 3 3 4 3 2 3" xfId="35149"/>
    <cellStyle name="注释 2 3 3 4 3 2 4" xfId="35150"/>
    <cellStyle name="注释 2 3 3 4 3 2 5" xfId="35151"/>
    <cellStyle name="注释 2 3 3 4 3 2 6" xfId="35152"/>
    <cellStyle name="注释 2 3 3 4 3 2 7" xfId="35153"/>
    <cellStyle name="注释 2 3 3 4 3 2 8" xfId="35154"/>
    <cellStyle name="注释 2 3 3 4 3 2 9" xfId="35155"/>
    <cellStyle name="注释 2 3 3 4 3 3" xfId="35156"/>
    <cellStyle name="注释 2 3 3 4 3 4" xfId="35157"/>
    <cellStyle name="注释 2 3 3 4 4" xfId="35158"/>
    <cellStyle name="注释 2 3 3 4 5" xfId="35159"/>
    <cellStyle name="注释 2 3 3 5" xfId="35160"/>
    <cellStyle name="注释 2 3 3 5 2" xfId="35161"/>
    <cellStyle name="注释 2 3 3 5 2 2" xfId="35162"/>
    <cellStyle name="注释 2 3 3 5 2 2 10" xfId="35163"/>
    <cellStyle name="注释 2 3 3 5 2 2 11" xfId="35164"/>
    <cellStyle name="注释 2 3 3 5 2 2 12" xfId="35165"/>
    <cellStyle name="注释 2 3 3 5 2 2 13" xfId="35166"/>
    <cellStyle name="注释 2 3 3 5 2 2 14" xfId="35167"/>
    <cellStyle name="注释 2 3 3 5 2 2 15" xfId="35168"/>
    <cellStyle name="注释 2 3 3 5 2 2 16" xfId="35169"/>
    <cellStyle name="注释 2 3 3 5 2 2 2" xfId="35170"/>
    <cellStyle name="注释 2 3 3 5 2 2 2 4" xfId="35171"/>
    <cellStyle name="注释 2 3 3 5 2 2 2 5" xfId="35172"/>
    <cellStyle name="注释 2 3 3 5 2 2 2 6" xfId="35173"/>
    <cellStyle name="注释 2 3 3 5 2 2 2 7" xfId="35174"/>
    <cellStyle name="注释 2 3 3 5 2 2 2 8" xfId="35175"/>
    <cellStyle name="注释 2 3 3 5 2 2 2 9" xfId="35176"/>
    <cellStyle name="注释 2 3 3 5 2 2 3" xfId="35177"/>
    <cellStyle name="注释 2 3 3 5 2 2 4" xfId="35178"/>
    <cellStyle name="注释 2 3 3 5 2 2 5" xfId="35179"/>
    <cellStyle name="注释 2 3 3 5 2 2 6" xfId="35180"/>
    <cellStyle name="注释 2 3 3 5 2 2 7" xfId="35181"/>
    <cellStyle name="注释 2 3 3 5 2 2 8" xfId="35182"/>
    <cellStyle name="注释 2 3 3 5 2 2 9" xfId="35183"/>
    <cellStyle name="注释 2 3 3 5 2 3" xfId="35184"/>
    <cellStyle name="注释 2 3 3 5 3" xfId="35185"/>
    <cellStyle name="注释 2 3 3 5 3 10" xfId="35186"/>
    <cellStyle name="注释 2 3 3 5 3 11" xfId="35187"/>
    <cellStyle name="注释 2 3 3 5 3 12" xfId="35188"/>
    <cellStyle name="注释 2 3 3 5 3 13" xfId="35189"/>
    <cellStyle name="注释 2 3 3 5 3 14" xfId="35190"/>
    <cellStyle name="注释 2 3 3 5 3 15" xfId="35191"/>
    <cellStyle name="注释 2 3 3 5 3 16" xfId="35192"/>
    <cellStyle name="注释 2 3 3 5 3 2" xfId="35193"/>
    <cellStyle name="注释 2 3 3 5 3 2 10" xfId="35194"/>
    <cellStyle name="注释 2 3 3 5 3 2 11" xfId="35195"/>
    <cellStyle name="注释 2 3 3 5 3 2 12" xfId="35196"/>
    <cellStyle name="注释 2 3 3 5 3 2 13" xfId="35197"/>
    <cellStyle name="注释 2 3 3 5 3 2 14" xfId="35198"/>
    <cellStyle name="注释 2 3 3 5 3 2 15" xfId="35199"/>
    <cellStyle name="注释 2 3 3 5 3 2 2" xfId="35200"/>
    <cellStyle name="注释 2 3 3 5 3 2 3" xfId="35201"/>
    <cellStyle name="注释 2 3 3 5 3 2 4" xfId="35202"/>
    <cellStyle name="注释 2 3 3 5 3 2 5" xfId="35203"/>
    <cellStyle name="注释 2 3 3 5 3 2 6" xfId="35204"/>
    <cellStyle name="注释 2 3 3 5 3 2 7" xfId="35205"/>
    <cellStyle name="注释 2 3 3 5 3 2 8" xfId="35206"/>
    <cellStyle name="注释 2 3 3 5 3 2 9" xfId="35207"/>
    <cellStyle name="注释 2 3 3 5 3 3" xfId="35208"/>
    <cellStyle name="注释 2 3 3 5 3 4" xfId="35209"/>
    <cellStyle name="注释 2 3 3 5 3 5" xfId="35210"/>
    <cellStyle name="注释 2 3 3 5 3 6" xfId="35211"/>
    <cellStyle name="注释 2 3 3 5 3 7" xfId="35212"/>
    <cellStyle name="注释 2 3 3 5 3 8" xfId="35213"/>
    <cellStyle name="注释 2 3 3 5 3 9" xfId="35214"/>
    <cellStyle name="注释 2 3 3 5 4" xfId="35215"/>
    <cellStyle name="注释 2 3 3 5 4 2" xfId="35216"/>
    <cellStyle name="注释 2 3 3 5 5" xfId="35217"/>
    <cellStyle name="注释 2 3 3 5 6" xfId="35218"/>
    <cellStyle name="注释 2 3 3 6" xfId="35219"/>
    <cellStyle name="注释 2 3 3 6 2" xfId="35220"/>
    <cellStyle name="注释 2 3 3 6 2 10" xfId="35221"/>
    <cellStyle name="注释 2 3 3 6 2 11" xfId="35222"/>
    <cellStyle name="注释 2 3 3 6 2 12" xfId="35223"/>
    <cellStyle name="注释 2 3 3 6 2 13" xfId="35224"/>
    <cellStyle name="注释 2 3 3 6 2 14" xfId="35225"/>
    <cellStyle name="注释 2 3 3 6 2 15" xfId="35226"/>
    <cellStyle name="注释 2 3 3 6 2 16" xfId="35227"/>
    <cellStyle name="注释 2 3 3 6 2 2" xfId="35228"/>
    <cellStyle name="注释 2 3 3 6 2 2 10" xfId="35229"/>
    <cellStyle name="注释 2 3 3 6 2 2 11" xfId="35230"/>
    <cellStyle name="注释 2 3 3 6 2 2 12" xfId="35231"/>
    <cellStyle name="注释 2 3 3 6 2 2 13" xfId="35232"/>
    <cellStyle name="注释 2 3 3 6 2 2 14" xfId="35233"/>
    <cellStyle name="注释 2 3 3 6 2 2 2" xfId="35234"/>
    <cellStyle name="注释 2 3 3 6 2 2 3" xfId="35235"/>
    <cellStyle name="注释 2 3 3 6 2 2 4" xfId="35236"/>
    <cellStyle name="注释 2 3 3 6 2 2 5" xfId="35237"/>
    <cellStyle name="注释 2 3 3 6 2 2 6" xfId="35238"/>
    <cellStyle name="注释 2 3 3 6 2 2 7" xfId="35239"/>
    <cellStyle name="注释 2 3 3 6 2 2 8" xfId="35240"/>
    <cellStyle name="注释 2 3 3 6 2 2 9" xfId="35241"/>
    <cellStyle name="注释 2 3 3 6 2 3" xfId="35242"/>
    <cellStyle name="注释 2 3 3 6 2 4" xfId="35243"/>
    <cellStyle name="注释 2 3 3 6 2 6" xfId="35244"/>
    <cellStyle name="注释 2 3 3 6 2 7" xfId="35245"/>
    <cellStyle name="注释 2 3 3 6 2 8" xfId="35246"/>
    <cellStyle name="注释 2 3 3 6 2 9" xfId="35247"/>
    <cellStyle name="注释 2 3 3 6 3" xfId="35248"/>
    <cellStyle name="注释 2 3 3 7" xfId="35249"/>
    <cellStyle name="注释 2 3 3 7 10" xfId="35250"/>
    <cellStyle name="注释 2 3 3 7 2" xfId="35251"/>
    <cellStyle name="注释 2 3 3 7 2 10" xfId="35252"/>
    <cellStyle name="注释 2 3 3 7 2 11" xfId="35253"/>
    <cellStyle name="注释 2 3 3 7 2 12" xfId="35254"/>
    <cellStyle name="注释 2 3 3 7 2 13" xfId="35255"/>
    <cellStyle name="注释 2 3 3 7 2 14" xfId="35256"/>
    <cellStyle name="注释 2 3 3 7 2 15" xfId="35257"/>
    <cellStyle name="注释 2 3 3 7 2 2" xfId="35258"/>
    <cellStyle name="注释 2 3 3 7 2 3" xfId="35259"/>
    <cellStyle name="注释 2 3 3 7 2 4" xfId="35260"/>
    <cellStyle name="注释 2 3 3 7 2 6" xfId="35261"/>
    <cellStyle name="注释 2 3 3 7 2 7" xfId="35262"/>
    <cellStyle name="注释 2 3 3 7 2 8" xfId="35263"/>
    <cellStyle name="注释 2 3 3 7 2 9" xfId="35264"/>
    <cellStyle name="注释 2 3 3 7 3" xfId="35265"/>
    <cellStyle name="注释 2 3 3 7 4" xfId="35266"/>
    <cellStyle name="注释 2 3 3 7 5" xfId="35267"/>
    <cellStyle name="注释 2 3 3 7 6" xfId="35268"/>
    <cellStyle name="注释 2 3 3 7 7" xfId="35269"/>
    <cellStyle name="注释 2 3 3 7 8" xfId="35270"/>
    <cellStyle name="注释 2 3 3 7 9" xfId="35271"/>
    <cellStyle name="注释 2 3 3 8" xfId="35272"/>
    <cellStyle name="注释 4 5 3 3 2 2 7" xfId="35273"/>
    <cellStyle name="注释 2 3 3 8 2" xfId="35274"/>
    <cellStyle name="注释 4 5 3 3 2 2 8" xfId="35275"/>
    <cellStyle name="注释 2 3 3 8 3" xfId="35276"/>
    <cellStyle name="注释 4 5 3 3 2 2 9" xfId="35277"/>
    <cellStyle name="注释 2 3 3 8 4" xfId="35278"/>
    <cellStyle name="注释 2 3 3 9" xfId="35279"/>
    <cellStyle name="注释 2 3 3 9 2" xfId="35280"/>
    <cellStyle name="注释 2 3 3 9 3" xfId="35281"/>
    <cellStyle name="注释 2 3 4" xfId="35282"/>
    <cellStyle name="注释 2 3 4 2" xfId="35283"/>
    <cellStyle name="注释 2 3 4 2 2" xfId="35284"/>
    <cellStyle name="注释 2 3 4 2 2 2" xfId="35285"/>
    <cellStyle name="注释 2 3 4 2 2 2 10" xfId="35286"/>
    <cellStyle name="注释 2 3 4 2 2 2 11" xfId="35287"/>
    <cellStyle name="注释 2 3 4 2 2 2 12" xfId="35288"/>
    <cellStyle name="注释 2 3 4 2 2 2 13" xfId="35289"/>
    <cellStyle name="注释 2 3 4 2 2 2 14" xfId="35290"/>
    <cellStyle name="注释 2 3 4 2 2 2 15" xfId="35291"/>
    <cellStyle name="注释 2 3 4 2 2 2 16" xfId="35292"/>
    <cellStyle name="注释 2 3 4 2 2 2 2 10" xfId="35293"/>
    <cellStyle name="注释 2 3 4 2 2 2 2 11" xfId="35294"/>
    <cellStyle name="注释 4 3 5 3 3 2" xfId="35295"/>
    <cellStyle name="注释 2 3 4 2 2 2 2 12" xfId="35296"/>
    <cellStyle name="注释 4 3 5 3 3 3" xfId="35297"/>
    <cellStyle name="注释 2 3 4 2 2 2 2 13" xfId="35298"/>
    <cellStyle name="注释 4 3 5 3 3 4" xfId="35299"/>
    <cellStyle name="注释 2 3 4 2 2 2 2 14" xfId="35300"/>
    <cellStyle name="注释 2 3 4 2 2 2 2 4" xfId="35301"/>
    <cellStyle name="注释 2 3 4 2 2 2 2 5" xfId="35302"/>
    <cellStyle name="注释 2 3 4 2 2 2 2 6" xfId="35303"/>
    <cellStyle name="注释 2 3 4 2 2 2 2 7" xfId="35304"/>
    <cellStyle name="注释 2 3 4 2 2 2 2 8" xfId="35305"/>
    <cellStyle name="注释 2 3 4 2 2 2 4" xfId="35306"/>
    <cellStyle name="注释 2 3 4 2 2 2 5" xfId="35307"/>
    <cellStyle name="注释 2 3 4 2 2 2 6" xfId="35308"/>
    <cellStyle name="注释 2 3 4 2 2 2 7" xfId="35309"/>
    <cellStyle name="注释 2 3 4 2 2 2 8" xfId="35310"/>
    <cellStyle name="注释 2 3 4 2 2 2 9" xfId="35311"/>
    <cellStyle name="注释 2 3 4 2 3" xfId="35312"/>
    <cellStyle name="注释 2 3 4 2 3 10" xfId="35313"/>
    <cellStyle name="注释 2 3 4 2 3 11" xfId="35314"/>
    <cellStyle name="注释 2 3 4 2 3 12" xfId="35315"/>
    <cellStyle name="注释 2 3 4 2 3 13" xfId="35316"/>
    <cellStyle name="注释 2 3 4 2 3 14" xfId="35317"/>
    <cellStyle name="注释 2 3 4 2 3 15" xfId="35318"/>
    <cellStyle name="注释 2 3 4 2 3 16" xfId="35319"/>
    <cellStyle name="注释 2 3 4 2 3 2" xfId="35320"/>
    <cellStyle name="注释 2 3 4 2 3 2 10" xfId="35321"/>
    <cellStyle name="注释 2 3 4 2 3 2 11" xfId="35322"/>
    <cellStyle name="注释 2 3 4 2 3 2 12" xfId="35323"/>
    <cellStyle name="注释 2 3 4 2 3 2 13" xfId="35324"/>
    <cellStyle name="注释 2 3 4 2 3 2 14" xfId="35325"/>
    <cellStyle name="注释 2 3 4 2 3 2 2" xfId="35326"/>
    <cellStyle name="注释 2 3 4 2 3 2 3" xfId="35327"/>
    <cellStyle name="注释 2 3 4 2 3 2 4" xfId="35328"/>
    <cellStyle name="注释 2 3 4 2 3 2 5" xfId="35329"/>
    <cellStyle name="注释 2 3 4 2 3 2 6" xfId="35330"/>
    <cellStyle name="注释 2 3 4 2 3 2 7" xfId="35331"/>
    <cellStyle name="注释 2 3 4 2 3 2 8" xfId="35332"/>
    <cellStyle name="注释 2 3 4 2 3 2 9" xfId="35333"/>
    <cellStyle name="注释 2 3 4 2 3 3" xfId="35334"/>
    <cellStyle name="注释 2 3 4 2 3 4" xfId="35335"/>
    <cellStyle name="注释 2 3 4 2 3 5" xfId="35336"/>
    <cellStyle name="注释 2 3 4 2 3 6" xfId="35337"/>
    <cellStyle name="注释 2 3 4 2 3 7" xfId="35338"/>
    <cellStyle name="注释 2 3 4 2 3 8" xfId="35339"/>
    <cellStyle name="注释 2 3 4 2 3 9" xfId="35340"/>
    <cellStyle name="注释 2 3 4 3" xfId="35341"/>
    <cellStyle name="注释 2 3 4 3 2" xfId="35342"/>
    <cellStyle name="注释 2 3 4 3 2 10" xfId="35343"/>
    <cellStyle name="注释 2 3 4 3 2 11" xfId="35344"/>
    <cellStyle name="注释 2 3 4 3 2 12" xfId="35345"/>
    <cellStyle name="注释 2 3 4 3 2 13" xfId="35346"/>
    <cellStyle name="注释 2 3 4 3 2 14" xfId="35347"/>
    <cellStyle name="注释 2 3 4 3 2 15" xfId="35348"/>
    <cellStyle name="注释 2 3 4 3 2 16" xfId="35349"/>
    <cellStyle name="注释 4 2 2 5 2 3 2 9" xfId="35350"/>
    <cellStyle name="注释 2 3 4 3 2 2 10" xfId="35351"/>
    <cellStyle name="注释 2 3 4 3 2 2 11" xfId="35352"/>
    <cellStyle name="注释 2 3 4 3 2 2 12" xfId="35353"/>
    <cellStyle name="注释 2 3 4 3 2 2 13" xfId="35354"/>
    <cellStyle name="注释 2 3 4 3 2 2 14" xfId="35355"/>
    <cellStyle name="注释 2 3 4 3 2 2 6" xfId="35356"/>
    <cellStyle name="注释 2 3 4 3 2 2 7" xfId="35357"/>
    <cellStyle name="注释 2 3 4 3 2 2 8" xfId="35358"/>
    <cellStyle name="注释 2 3 4 3 2 2 9" xfId="35359"/>
    <cellStyle name="注释 2 3 4 4" xfId="35360"/>
    <cellStyle name="注释 2 3 4 4 10" xfId="35361"/>
    <cellStyle name="注释 2 3 4 4 11" xfId="35362"/>
    <cellStyle name="注释 2 3 4 4 12" xfId="35363"/>
    <cellStyle name="注释 2 3 4 4 13" xfId="35364"/>
    <cellStyle name="注释 2 3 4 4 14" xfId="35365"/>
    <cellStyle name="注释 2 3 4 4 15" xfId="35366"/>
    <cellStyle name="注释 2 3 4 4 16" xfId="35367"/>
    <cellStyle name="注释 2 3 4 4 2" xfId="35368"/>
    <cellStyle name="注释 2 3 4 4 2 10" xfId="35369"/>
    <cellStyle name="注释 2 3 4 4 2 11" xfId="35370"/>
    <cellStyle name="注释 2 3 4 4 2 12" xfId="35371"/>
    <cellStyle name="注释 2 3 4 4 2 13" xfId="35372"/>
    <cellStyle name="注释 2 3 4 4 2 14" xfId="35373"/>
    <cellStyle name="注释 2 3 4 4 2 15" xfId="35374"/>
    <cellStyle name="注释 2 3 4 4 2 2" xfId="35375"/>
    <cellStyle name="注释 2 3 4 4 2 3" xfId="35376"/>
    <cellStyle name="注释 2 3 4 4 2 4" xfId="35377"/>
    <cellStyle name="注释 2 3 4 4 3" xfId="35378"/>
    <cellStyle name="注释 2 3 4 4 4" xfId="35379"/>
    <cellStyle name="注释 2 3 4 4 5" xfId="35380"/>
    <cellStyle name="注释 2 3 4 4 6" xfId="35381"/>
    <cellStyle name="注释 2 3 4 4 7" xfId="35382"/>
    <cellStyle name="注释 2 3 4 4 8" xfId="35383"/>
    <cellStyle name="注释 2 3 4 4 9" xfId="35384"/>
    <cellStyle name="注释 2 3 4 5" xfId="35385"/>
    <cellStyle name="注释 2 3 4 5 2" xfId="35386"/>
    <cellStyle name="注释 2 3 4 6" xfId="35387"/>
    <cellStyle name="注释 2 3 4 6 2" xfId="35388"/>
    <cellStyle name="注释 2 3 4 7" xfId="35389"/>
    <cellStyle name="注释 2 3 5" xfId="35390"/>
    <cellStyle name="注释 2 3 5 2" xfId="35391"/>
    <cellStyle name="注释 2 3 5 2 2" xfId="35392"/>
    <cellStyle name="注释 2 3 5 2 2 2" xfId="35393"/>
    <cellStyle name="注释 2 3 5 2 2 2 10" xfId="35394"/>
    <cellStyle name="注释 2 3 5 2 2 2 11" xfId="35395"/>
    <cellStyle name="注释 2 3 5 2 2 2 12" xfId="35396"/>
    <cellStyle name="注释 2 3 5 2 2 2 13" xfId="35397"/>
    <cellStyle name="注释 2 3 5 2 2 2 14" xfId="35398"/>
    <cellStyle name="注释 2 3 5 2 2 2 15" xfId="35399"/>
    <cellStyle name="注释 2 3 5 2 2 2 16" xfId="35400"/>
    <cellStyle name="注释 2 3 5 2 2 2 17" xfId="35401"/>
    <cellStyle name="注释 2 3 5 2 2 2 2" xfId="35402"/>
    <cellStyle name="注释 2 3 5 2 2 2 2 10" xfId="35403"/>
    <cellStyle name="注释 2 3 5 2 2 2 2 11" xfId="35404"/>
    <cellStyle name="注释 2 3 5 2 2 2 2 12" xfId="35405"/>
    <cellStyle name="注释 2 3 5 2 2 2 2 13" xfId="35406"/>
    <cellStyle name="注释 2 3 5 2 2 2 2 14" xfId="35407"/>
    <cellStyle name="注释 2 3 5 2 2 2 2 15" xfId="35408"/>
    <cellStyle name="注释 2 3 5 2 2 2 2 4" xfId="35409"/>
    <cellStyle name="注释 2 3 5 2 2 2 2 5" xfId="35410"/>
    <cellStyle name="注释 2 3 5 2 2 2 2 6" xfId="35411"/>
    <cellStyle name="注释 2 3 5 2 2 2 2 7" xfId="35412"/>
    <cellStyle name="注释 2 3 5 2 2 2 2 8" xfId="35413"/>
    <cellStyle name="注释 2 3 5 2 2 2 3" xfId="35414"/>
    <cellStyle name="注释 2 3 5 2 2 2 4" xfId="35415"/>
    <cellStyle name="注释 2 3 5 2 2 2 5" xfId="35416"/>
    <cellStyle name="注释 2 3 5 2 2 2 6" xfId="35417"/>
    <cellStyle name="注释 2 3 5 2 2 2 7" xfId="35418"/>
    <cellStyle name="注释 2 3 5 2 2 2 8" xfId="35419"/>
    <cellStyle name="注释 2 3 5 2 2 2 9" xfId="35420"/>
    <cellStyle name="注释 2 3 5 2 2 3" xfId="35421"/>
    <cellStyle name="注释 2 3 5 2 2 4" xfId="35422"/>
    <cellStyle name="注释 2 3 5 2 3" xfId="35423"/>
    <cellStyle name="注释 2 3 5 2 3 2" xfId="35424"/>
    <cellStyle name="注释 2 3 5 2 3 2 10" xfId="35425"/>
    <cellStyle name="注释 2 3 5 2 3 2 11" xfId="35426"/>
    <cellStyle name="注释 2 3 5 2 3 2 12" xfId="35427"/>
    <cellStyle name="注释 2 3 5 2 3 2 13" xfId="35428"/>
    <cellStyle name="注释 2 3 5 2 3 2 14" xfId="35429"/>
    <cellStyle name="注释 2 3 5 2 3 2 15" xfId="35430"/>
    <cellStyle name="注释 2 3 5 2 3 2 2" xfId="35431"/>
    <cellStyle name="注释 2 3 5 2 3 2 3" xfId="35432"/>
    <cellStyle name="注释 2 3 5 2 3 2 4" xfId="35433"/>
    <cellStyle name="注释 2 3 5 2 3 2 5" xfId="35434"/>
    <cellStyle name="注释 2 3 5 2 3 2 6" xfId="35435"/>
    <cellStyle name="注释 2 3 5 2 3 2 7" xfId="35436"/>
    <cellStyle name="注释 2 3 5 2 3 2 8" xfId="35437"/>
    <cellStyle name="注释 2 3 5 2 3 2 9" xfId="35438"/>
    <cellStyle name="注释 2 3 5 2 3 3" xfId="35439"/>
    <cellStyle name="注释 2 3 5 2 3 4" xfId="35440"/>
    <cellStyle name="注释 2 3 5 2 4" xfId="35441"/>
    <cellStyle name="注释 2 3 5 2 4 10" xfId="35442"/>
    <cellStyle name="注释 2 3 5 2 4 11" xfId="35443"/>
    <cellStyle name="注释 2 3 5 2 4 12" xfId="35444"/>
    <cellStyle name="注释 2 3 5 2 4 13" xfId="35445"/>
    <cellStyle name="注释 2 3 5 2 4 14" xfId="35446"/>
    <cellStyle name="注释 2 3 5 2 4 15" xfId="35447"/>
    <cellStyle name="注释 2 3 5 2 4 16" xfId="35448"/>
    <cellStyle name="注释 2 3 5 2 4 17" xfId="35449"/>
    <cellStyle name="注释 2 3 5 2 4 2" xfId="35450"/>
    <cellStyle name="注释 2 3 5 2 4 2 10" xfId="35451"/>
    <cellStyle name="注释 2 3 5 2 4 2 11" xfId="35452"/>
    <cellStyle name="注释 2 3 5 2 4 2 12" xfId="35453"/>
    <cellStyle name="注释 2 3 5 2 4 2 13" xfId="35454"/>
    <cellStyle name="注释 2 3 5 2 4 2 15" xfId="35455"/>
    <cellStyle name="注释 2 3 5 2 4 2 2" xfId="35456"/>
    <cellStyle name="注释 2 3 5 2 4 2 3" xfId="35457"/>
    <cellStyle name="注释 2 3 5 2 4 2 4" xfId="35458"/>
    <cellStyle name="注释 2 3 5 2 4 2 5" xfId="35459"/>
    <cellStyle name="注释 2 3 5 2 4 2 6" xfId="35460"/>
    <cellStyle name="注释 2 3 5 2 4 2 7" xfId="35461"/>
    <cellStyle name="注释 2 3 5 2 4 2 8" xfId="35462"/>
    <cellStyle name="注释 2 3 5 2 4 2 9" xfId="35463"/>
    <cellStyle name="注释 2 3 5 2 4 3" xfId="35464"/>
    <cellStyle name="注释 2 3 5 2 4 4" xfId="35465"/>
    <cellStyle name="注释 2 3 5 2 4 5" xfId="35466"/>
    <cellStyle name="注释 2 3 5 2 5" xfId="35467"/>
    <cellStyle name="注释 2 3 5 2 5 10" xfId="35468"/>
    <cellStyle name="注释 2 3 5 2 5 11" xfId="35469"/>
    <cellStyle name="注释 2 3 5 2 5 12" xfId="35470"/>
    <cellStyle name="注释 2 3 5 2 5 13" xfId="35471"/>
    <cellStyle name="注释 2 3 5 2 5 14" xfId="35472"/>
    <cellStyle name="注释 2 3 5 2 5 2" xfId="35473"/>
    <cellStyle name="注释 2 3 5 2 5 3" xfId="35474"/>
    <cellStyle name="注释 2 3 5 2 5 4" xfId="35475"/>
    <cellStyle name="注释 2 3 5 2 5 5" xfId="35476"/>
    <cellStyle name="注释 2 3 5 2 5 6" xfId="35477"/>
    <cellStyle name="注释 2 3 5 2 5 7" xfId="35478"/>
    <cellStyle name="注释 2 3 5 2 5 8" xfId="35479"/>
    <cellStyle name="注释 2 3 5 2 5 9" xfId="35480"/>
    <cellStyle name="注释 2 3 5 3" xfId="35481"/>
    <cellStyle name="注释 2 3 5 3 2" xfId="35482"/>
    <cellStyle name="注释 2 3 5 3 2 2" xfId="35483"/>
    <cellStyle name="注释 2 3 5 3 2 2 10" xfId="35484"/>
    <cellStyle name="注释 2 3 5 3 2 2 11" xfId="35485"/>
    <cellStyle name="注释 2 3 5 3 2 2 12" xfId="35486"/>
    <cellStyle name="注释 2 3 5 3 2 2 13" xfId="35487"/>
    <cellStyle name="注释 2 3 5 3 2 2 14" xfId="35488"/>
    <cellStyle name="注释 2 3 5 3 2 2 15" xfId="35489"/>
    <cellStyle name="注释 2 3 5 3 2 2 16" xfId="35490"/>
    <cellStyle name="注释 2 3 5 3 2 2 2" xfId="35491"/>
    <cellStyle name="注释 2 3 5 3 2 2 2 10" xfId="35492"/>
    <cellStyle name="注释 2 3 5 3 2 2 2 11" xfId="35493"/>
    <cellStyle name="注释 2 3 5 3 2 2 2 12" xfId="35494"/>
    <cellStyle name="注释 2 3 5 3 2 2 2 13" xfId="35495"/>
    <cellStyle name="注释 2 3 5 3 2 2 2 14" xfId="35496"/>
    <cellStyle name="注释 2 3 5 3 2 2 2 15" xfId="35497"/>
    <cellStyle name="注释 2 3 5 3 2 2 2 4" xfId="35498"/>
    <cellStyle name="注释 2 3 5 3 2 2 2 5" xfId="35499"/>
    <cellStyle name="注释 2 3 5 3 2 2 2 6" xfId="35500"/>
    <cellStyle name="注释 2 3 5 3 2 2 2 7" xfId="35501"/>
    <cellStyle name="注释 2 3 5 3 2 2 2 8" xfId="35502"/>
    <cellStyle name="注释 2 3 5 3 2 2 3" xfId="35503"/>
    <cellStyle name="注释 2 3 5 3 2 2 4" xfId="35504"/>
    <cellStyle name="注释 2 3 5 3 2 2 5" xfId="35505"/>
    <cellStyle name="注释 2 3 5 3 2 2 6" xfId="35506"/>
    <cellStyle name="注释 2 3 5 3 2 2 7" xfId="35507"/>
    <cellStyle name="注释 2 3 5 3 2 2 8" xfId="35508"/>
    <cellStyle name="注释 2 3 5 3 2 2 9" xfId="35509"/>
    <cellStyle name="注释 2 3 5 3 2 3" xfId="35510"/>
    <cellStyle name="注释 2 3 5 3 3" xfId="35511"/>
    <cellStyle name="注释 2 3 5 3 3 10" xfId="35512"/>
    <cellStyle name="注释 2 3 5 3 3 11" xfId="35513"/>
    <cellStyle name="注释 2 3 5 3 3 12" xfId="35514"/>
    <cellStyle name="注释 2 3 5 3 3 13" xfId="35515"/>
    <cellStyle name="注释 2 3 5 3 3 14" xfId="35516"/>
    <cellStyle name="注释 2 3 5 3 3 15" xfId="35517"/>
    <cellStyle name="注释 2 3 5 3 3 16" xfId="35518"/>
    <cellStyle name="注释 2 3 5 3 3 2" xfId="35519"/>
    <cellStyle name="注释 2 3 5 3 3 2 10" xfId="35520"/>
    <cellStyle name="注释 2 3 5 3 3 2 11" xfId="35521"/>
    <cellStyle name="注释 2 3 5 3 3 2 12" xfId="35522"/>
    <cellStyle name="注释 2 3 5 3 3 2 13" xfId="35523"/>
    <cellStyle name="注释 2 3 5 3 3 2 14" xfId="35524"/>
    <cellStyle name="注释 2 3 5 3 3 2 15" xfId="35525"/>
    <cellStyle name="注释 2 3 5 3 3 2 2" xfId="35526"/>
    <cellStyle name="注释 2 3 5 3 3 2 3" xfId="35527"/>
    <cellStyle name="注释 2 3 5 3 3 2 4" xfId="35528"/>
    <cellStyle name="注释 2 3 5 3 3 2 5" xfId="35529"/>
    <cellStyle name="注释 2 3 5 3 3 2 6" xfId="35530"/>
    <cellStyle name="注释 2 3 5 3 3 2 7" xfId="35531"/>
    <cellStyle name="注释 2 3 5 3 3 2 8" xfId="35532"/>
    <cellStyle name="注释 2 3 5 3 3 2 9" xfId="35533"/>
    <cellStyle name="注释 2 3 5 3 3 3" xfId="35534"/>
    <cellStyle name="注释 2 3 5 3 3 4" xfId="35535"/>
    <cellStyle name="注释 2 3 5 3 3 5" xfId="35536"/>
    <cellStyle name="注释 2 3 5 3 3 6" xfId="35537"/>
    <cellStyle name="注释 2 3 5 3 3 7" xfId="35538"/>
    <cellStyle name="注释 2 3 5 3 3 8" xfId="35539"/>
    <cellStyle name="注释 2 3 5 3 3 9" xfId="35540"/>
    <cellStyle name="注释 2 3 5 3 4" xfId="35541"/>
    <cellStyle name="注释 2 3 5 3 4 2" xfId="35542"/>
    <cellStyle name="注释 2 3 5 3 5" xfId="35543"/>
    <cellStyle name="注释 2 3 5 3 6" xfId="35544"/>
    <cellStyle name="注释 2 3 5 4" xfId="35545"/>
    <cellStyle name="注释 2 3 5 4 2" xfId="35546"/>
    <cellStyle name="注释 2 3 5 4 2 10" xfId="35547"/>
    <cellStyle name="注释 2 3 5 4 2 11" xfId="35548"/>
    <cellStyle name="注释 2 3 5 4 2 12" xfId="35549"/>
    <cellStyle name="注释 2 3 5 4 2 13" xfId="35550"/>
    <cellStyle name="注释 2 3 5 4 2 2" xfId="35551"/>
    <cellStyle name="注释 2 3 5 4 2 2 10" xfId="35552"/>
    <cellStyle name="注释 2 3 5 4 2 2 11" xfId="35553"/>
    <cellStyle name="注释 2 3 5 4 2 2 12" xfId="35554"/>
    <cellStyle name="注释 2 3 5 4 2 2 13" xfId="35555"/>
    <cellStyle name="注释 2 3 5 4 2 2 14" xfId="35556"/>
    <cellStyle name="注释 2 3 5 4 2 2 2" xfId="35557"/>
    <cellStyle name="注释 2 3 5 4 2 2 3" xfId="35558"/>
    <cellStyle name="注释 2 3 5 4 2 2 4" xfId="35559"/>
    <cellStyle name="注释 2 3 5 4 2 2 5" xfId="35560"/>
    <cellStyle name="注释 2 3 5 4 2 2 6" xfId="35561"/>
    <cellStyle name="注释 2 3 5 4 2 2 7" xfId="35562"/>
    <cellStyle name="注释 2 3 5 4 2 2 8" xfId="35563"/>
    <cellStyle name="注释 2 3 5 4 2 2 9" xfId="35564"/>
    <cellStyle name="注释 2 3 5 4 2 3" xfId="35565"/>
    <cellStyle name="注释 2 3 5 4 2 4" xfId="35566"/>
    <cellStyle name="注释 2 3 5 4 2 5" xfId="35567"/>
    <cellStyle name="注释 2 3 5 4 2 6" xfId="35568"/>
    <cellStyle name="注释 2 3 5 4 2 7" xfId="35569"/>
    <cellStyle name="注释 2 3 5 4 2 8" xfId="35570"/>
    <cellStyle name="注释 2 3 5 4 2 9" xfId="35571"/>
    <cellStyle name="注释 2 3 5 4 3" xfId="35572"/>
    <cellStyle name="注释 2 3 5 5" xfId="35573"/>
    <cellStyle name="注释 2 3 5 5 16" xfId="35574"/>
    <cellStyle name="注释 2 3 5 5 17" xfId="35575"/>
    <cellStyle name="注释 2 3 5 5 2" xfId="35576"/>
    <cellStyle name="注释 2 3 5 5 2 10" xfId="35577"/>
    <cellStyle name="注释 2 3 5 5 2 11" xfId="35578"/>
    <cellStyle name="注释 2 3 5 5 2 12" xfId="35579"/>
    <cellStyle name="注释 2 3 5 5 2 13" xfId="35580"/>
    <cellStyle name="注释 2 3 5 5 2 14" xfId="35581"/>
    <cellStyle name="注释 2 3 5 5 2 15" xfId="35582"/>
    <cellStyle name="注释 2 3 5 5 2 2" xfId="35583"/>
    <cellStyle name="注释 2 3 5 5 2 3" xfId="35584"/>
    <cellStyle name="注释 2 3 5 5 2 4" xfId="35585"/>
    <cellStyle name="注释 2 3 5 5 2 5" xfId="35586"/>
    <cellStyle name="注释 2 3 5 5 2 6" xfId="35587"/>
    <cellStyle name="注释 2 3 5 5 2 7" xfId="35588"/>
    <cellStyle name="注释 2 3 5 5 2 8" xfId="35589"/>
    <cellStyle name="注释 2 3 5 5 3" xfId="35590"/>
    <cellStyle name="注释 2 3 5 5 4" xfId="35591"/>
    <cellStyle name="注释 2 3 5 5 5" xfId="35592"/>
    <cellStyle name="注释 2 3 5 5 6" xfId="35593"/>
    <cellStyle name="注释 2 3 5 5 7" xfId="35594"/>
    <cellStyle name="注释 2 3 5 5 8" xfId="35595"/>
    <cellStyle name="注释 2 3 5 5 9" xfId="35596"/>
    <cellStyle name="注释 2 3 5 6" xfId="35597"/>
    <cellStyle name="注释 2 3 5 6 2" xfId="35598"/>
    <cellStyle name="注释 2 3 5 6 3" xfId="35599"/>
    <cellStyle name="注释 2 3 5 6 4" xfId="35600"/>
    <cellStyle name="注释 2 3 5 7" xfId="35601"/>
    <cellStyle name="注释 2 3 5 8" xfId="35602"/>
    <cellStyle name="注释 2 3 6" xfId="35603"/>
    <cellStyle name="注释 2 3 6 2" xfId="35604"/>
    <cellStyle name="注释 5 2 3 3 2 3 10" xfId="35605"/>
    <cellStyle name="注释 2 3 6 2 2" xfId="35606"/>
    <cellStyle name="注释 2 3 6 2 2 2 10" xfId="35607"/>
    <cellStyle name="注释 2 3 6 2 2 2 11" xfId="35608"/>
    <cellStyle name="注释 2 3 6 2 2 2 12" xfId="35609"/>
    <cellStyle name="注释 2 3 6 2 2 2 13" xfId="35610"/>
    <cellStyle name="注释 2 3 6 2 2 2 14" xfId="35611"/>
    <cellStyle name="注释 2 3 6 2 2 2 15" xfId="35612"/>
    <cellStyle name="注释 2 3 6 2 2 2 16" xfId="35613"/>
    <cellStyle name="注释 2 3 6 2 2 2 17" xfId="35614"/>
    <cellStyle name="注释 2 3 6 2 2 2 2" xfId="35615"/>
    <cellStyle name="注释 3 2 2 4 2 2 2 2 9" xfId="35616"/>
    <cellStyle name="注释 2 3 6 2 2 2 2 10" xfId="35617"/>
    <cellStyle name="注释 2 3 6 2 2 2 2 11" xfId="35618"/>
    <cellStyle name="注释 2 3 6 2 2 2 2 12" xfId="35619"/>
    <cellStyle name="注释 2 3 6 2 2 2 2 13" xfId="35620"/>
    <cellStyle name="注释 2 3 6 2 2 2 2 14" xfId="35621"/>
    <cellStyle name="注释 2 3 6 2 2 2 2 15" xfId="35622"/>
    <cellStyle name="注释 2 3 6 2 2 2 2 2" xfId="35623"/>
    <cellStyle name="注释 2 3 6 2 2 2 2 3" xfId="35624"/>
    <cellStyle name="注释 2 3 6 2 2 2 2 4" xfId="35625"/>
    <cellStyle name="注释 2 3 6 2 2 2 2 5" xfId="35626"/>
    <cellStyle name="注释 2 3 6 2 2 2 2 6" xfId="35627"/>
    <cellStyle name="注释 2 3 6 2 2 2 2 7" xfId="35628"/>
    <cellStyle name="注释 2 3 6 2 2 2 2 8" xfId="35629"/>
    <cellStyle name="注释 2 3 6 2 2 2 3" xfId="35630"/>
    <cellStyle name="注释 2 3 6 2 2 2 4" xfId="35631"/>
    <cellStyle name="注释 2 3 6 2 2 2 5" xfId="35632"/>
    <cellStyle name="注释 2 3 6 2 2 2 6" xfId="35633"/>
    <cellStyle name="注释 2 3 6 2 2 2 7" xfId="35634"/>
    <cellStyle name="注释 2 3 6 2 2 2 8" xfId="35635"/>
    <cellStyle name="注释 2 3 6 2 2 2 9" xfId="35636"/>
    <cellStyle name="注释 2 3 6 2 2 3" xfId="35637"/>
    <cellStyle name="注释 2 3 6 2 2 4" xfId="35638"/>
    <cellStyle name="注释 5 2 3 3 2 3 11" xfId="35639"/>
    <cellStyle name="注释 2 3 6 2 3" xfId="35640"/>
    <cellStyle name="注释 2 3 6 2 3 2" xfId="35641"/>
    <cellStyle name="注释 2 3 6 2 3 2 10" xfId="35642"/>
    <cellStyle name="注释 2 3 6 2 3 2 11" xfId="35643"/>
    <cellStyle name="注释 2 3 6 2 3 2 12" xfId="35644"/>
    <cellStyle name="注释 2 3 6 2 3 2 13" xfId="35645"/>
    <cellStyle name="注释 2 3 6 2 3 2 14" xfId="35646"/>
    <cellStyle name="注释 2 3 6 2 3 2 15" xfId="35647"/>
    <cellStyle name="注释 2 3 6 2 3 2 2" xfId="35648"/>
    <cellStyle name="注释 2 3 6 2 3 2 3" xfId="35649"/>
    <cellStyle name="注释 2 3 6 2 3 2 4" xfId="35650"/>
    <cellStyle name="注释 2 3 6 2 3 2 5" xfId="35651"/>
    <cellStyle name="注释 2 3 6 2 3 2 6" xfId="35652"/>
    <cellStyle name="注释 2 3 6 2 3 2 7" xfId="35653"/>
    <cellStyle name="注释 2 3 6 2 3 2 8" xfId="35654"/>
    <cellStyle name="注释 2 3 6 2 3 2 9" xfId="35655"/>
    <cellStyle name="注释 2 3 6 2 3 3" xfId="35656"/>
    <cellStyle name="注释 2 3 6 2 3 4" xfId="35657"/>
    <cellStyle name="注释 5 2 3 3 2 3 12" xfId="35658"/>
    <cellStyle name="注释 2 3 6 2 4" xfId="35659"/>
    <cellStyle name="注释 2 3 6 2 4 10" xfId="35660"/>
    <cellStyle name="注释 2 3 6 2 4 11" xfId="35661"/>
    <cellStyle name="注释 2 3 6 2 4 12" xfId="35662"/>
    <cellStyle name="注释 2 3 6 2 4 13" xfId="35663"/>
    <cellStyle name="注释 2 3 6 2 4 2" xfId="35664"/>
    <cellStyle name="注释 2 3 6 2 4 2 10" xfId="35665"/>
    <cellStyle name="注释 2 3 6 2 4 2 11" xfId="35666"/>
    <cellStyle name="注释 2 3 6 2 4 2 12" xfId="35667"/>
    <cellStyle name="注释 2 3 6 2 4 2 13" xfId="35668"/>
    <cellStyle name="注释 2 3 6 2 4 2 14" xfId="35669"/>
    <cellStyle name="注释 2 3 6 2 4 2 15" xfId="35670"/>
    <cellStyle name="注释 2 3 6 2 4 2 2" xfId="35671"/>
    <cellStyle name="注释 2 3 6 2 4 2 3" xfId="35672"/>
    <cellStyle name="注释 2 3 6 2 4 2 4" xfId="35673"/>
    <cellStyle name="注释 2 3 6 2 4 2 5" xfId="35674"/>
    <cellStyle name="注释 2 3 6 2 4 2 6" xfId="35675"/>
    <cellStyle name="注释 2 3 6 2 4 2 7" xfId="35676"/>
    <cellStyle name="注释 2 3 6 2 4 2 8" xfId="35677"/>
    <cellStyle name="注释 2 3 6 2 4 2 9" xfId="35678"/>
    <cellStyle name="注释 2 3 6 2 4 3" xfId="35679"/>
    <cellStyle name="注释 2 3 6 2 4 4" xfId="35680"/>
    <cellStyle name="注释 2 3 6 2 4 5" xfId="35681"/>
    <cellStyle name="注释 2 3 6 2 4 6" xfId="35682"/>
    <cellStyle name="注释 2 3 6 2 4 7" xfId="35683"/>
    <cellStyle name="注释 2 3 6 2 4 8" xfId="35684"/>
    <cellStyle name="注释 2 3 6 2 4 9" xfId="35685"/>
    <cellStyle name="注释 5 2 3 3 2 3 13" xfId="35686"/>
    <cellStyle name="注释 2 3 6 2 5" xfId="35687"/>
    <cellStyle name="注释 2 3 6 2 5 10" xfId="35688"/>
    <cellStyle name="注释 2 3 6 2 5 11" xfId="35689"/>
    <cellStyle name="注释 2 3 6 2 5 12" xfId="35690"/>
    <cellStyle name="注释 2 3 6 2 5 13" xfId="35691"/>
    <cellStyle name="注释 2 3 6 2 5 14" xfId="35692"/>
    <cellStyle name="注释 4 3 3 5 3 15" xfId="35693"/>
    <cellStyle name="注释 2 3 6 2 5 2" xfId="35694"/>
    <cellStyle name="注释 4 3 3 5 3 16" xfId="35695"/>
    <cellStyle name="注释 2 3 6 2 5 3" xfId="35696"/>
    <cellStyle name="注释 2 3 6 2 5 4" xfId="35697"/>
    <cellStyle name="注释 2 3 6 2 5 5" xfId="35698"/>
    <cellStyle name="注释 2 3 6 2 5 6" xfId="35699"/>
    <cellStyle name="注释 2 3 6 2 5 7" xfId="35700"/>
    <cellStyle name="注释 2 3 6 2 5 8" xfId="35701"/>
    <cellStyle name="注释 2 3 6 2 5 9" xfId="35702"/>
    <cellStyle name="注释 2 3 6 3" xfId="35703"/>
    <cellStyle name="注释 2 3 6 3 2" xfId="35704"/>
    <cellStyle name="注释 2 3 6 3 2 2 10" xfId="35705"/>
    <cellStyle name="注释 2 3 6 3 2 2 11" xfId="35706"/>
    <cellStyle name="注释 2 3 6 3 2 2 12" xfId="35707"/>
    <cellStyle name="注释 2 3 6 3 2 2 13" xfId="35708"/>
    <cellStyle name="注释 2 3 6 3 2 2 15" xfId="35709"/>
    <cellStyle name="注释 2 3 6 3 2 2 16" xfId="35710"/>
    <cellStyle name="注释 2 3 6 3 2 2 2" xfId="35711"/>
    <cellStyle name="注释 2 3 6 3 2 2 2 10" xfId="35712"/>
    <cellStyle name="注释 2 3 6 3 2 2 2 13" xfId="35713"/>
    <cellStyle name="注释 2 3 6 3 2 2 2 14" xfId="35714"/>
    <cellStyle name="注释 2 3 6 3 2 2 2 15" xfId="35715"/>
    <cellStyle name="注释 2 3 6 3 2 2 2 2" xfId="35716"/>
    <cellStyle name="注释 2 3 6 3 2 2 2 3" xfId="35717"/>
    <cellStyle name="注释 2 3 6 3 2 2 2 4" xfId="35718"/>
    <cellStyle name="注释 2 3 6 3 2 2 2 5" xfId="35719"/>
    <cellStyle name="注释 2 3 6 3 2 2 2 6" xfId="35720"/>
    <cellStyle name="注释 2 3 6 3 2 2 2 7" xfId="35721"/>
    <cellStyle name="注释 2 3 6 3 2 2 2 8" xfId="35722"/>
    <cellStyle name="注释 2 3 6 3 2 2 3" xfId="35723"/>
    <cellStyle name="注释 2 3 6 3 2 2 4" xfId="35724"/>
    <cellStyle name="注释 2 3 6 3 2 2 5" xfId="35725"/>
    <cellStyle name="注释 2 3 6 3 2 2 6" xfId="35726"/>
    <cellStyle name="注释 2 3 6 3 2 2 7" xfId="35727"/>
    <cellStyle name="注释 2 3 6 3 2 2 8" xfId="35728"/>
    <cellStyle name="注释 2 3 6 3 2 2 9" xfId="35729"/>
    <cellStyle name="注释 2 3 6 3 2 3" xfId="35730"/>
    <cellStyle name="注释 2 3 6 3 3" xfId="35731"/>
    <cellStyle name="注释 2 3 6 3 3 10" xfId="35732"/>
    <cellStyle name="注释 2 3 6 3 3 11" xfId="35733"/>
    <cellStyle name="注释 2 3 6 3 3 12" xfId="35734"/>
    <cellStyle name="注释 2 3 6 3 3 13" xfId="35735"/>
    <cellStyle name="注释 2 3 6 3 3 14" xfId="35736"/>
    <cellStyle name="注释 2 3 6 3 3 15" xfId="35737"/>
    <cellStyle name="注释 2 3 6 3 3 16" xfId="35738"/>
    <cellStyle name="注释 2 3 6 3 3 2" xfId="35739"/>
    <cellStyle name="注释 2 3 6 3 3 2 10" xfId="35740"/>
    <cellStyle name="注释 2 3 6 3 3 2 11" xfId="35741"/>
    <cellStyle name="注释 2 3 6 3 3 2 12" xfId="35742"/>
    <cellStyle name="注释 2 3 6 3 3 2 13" xfId="35743"/>
    <cellStyle name="注释 2 3 6 3 3 2 14" xfId="35744"/>
    <cellStyle name="注释 2 3 6 3 3 2 15" xfId="35745"/>
    <cellStyle name="注释 2 3 6 3 3 2 2" xfId="35746"/>
    <cellStyle name="注释 2 3 6 3 3 2 3" xfId="35747"/>
    <cellStyle name="注释 2 3 6 3 3 2 4" xfId="35748"/>
    <cellStyle name="注释 2 3 6 3 3 2 5" xfId="35749"/>
    <cellStyle name="注释 2 3 6 3 3 2 6" xfId="35750"/>
    <cellStyle name="注释 2 3 6 3 3 2 7" xfId="35751"/>
    <cellStyle name="注释 2 3 6 3 3 2 8" xfId="35752"/>
    <cellStyle name="注释 2 3 6 3 3 2 9" xfId="35753"/>
    <cellStyle name="注释 2 3 6 3 3 3" xfId="35754"/>
    <cellStyle name="注释 2 3 6 3 3 4" xfId="35755"/>
    <cellStyle name="注释 2 3 6 3 3 5" xfId="35756"/>
    <cellStyle name="注释 2 3 6 3 3 6" xfId="35757"/>
    <cellStyle name="注释 2 3 6 3 3 7" xfId="35758"/>
    <cellStyle name="注释 2 3 6 3 3 8" xfId="35759"/>
    <cellStyle name="注释 2 3 6 3 3 9" xfId="35760"/>
    <cellStyle name="注释 2 3 6 3 4" xfId="35761"/>
    <cellStyle name="注释 2 3 6 3 4 2" xfId="35762"/>
    <cellStyle name="注释 2 3 6 3 5" xfId="35763"/>
    <cellStyle name="注释 2 3 6 3 6" xfId="35764"/>
    <cellStyle name="注释 2 3 6 4" xfId="35765"/>
    <cellStyle name="注释 2 3 6 4 2" xfId="35766"/>
    <cellStyle name="注释 2 3 6 4 2 10" xfId="35767"/>
    <cellStyle name="注释 2 3 6 4 2 11" xfId="35768"/>
    <cellStyle name="注释 2 3 6 4 2 12" xfId="35769"/>
    <cellStyle name="注释 2 3 6 4 2 13" xfId="35770"/>
    <cellStyle name="注释 2 3 6 4 2 14" xfId="35771"/>
    <cellStyle name="注释 2 3 6 4 2 15" xfId="35772"/>
    <cellStyle name="注释 2 3 6 4 2 16" xfId="35773"/>
    <cellStyle name="注释 2 3 6 4 2 2" xfId="35774"/>
    <cellStyle name="注释 2 3 6 4 2 2 10" xfId="35775"/>
    <cellStyle name="注释 2 3 6 4 2 2 11" xfId="35776"/>
    <cellStyle name="注释 2 3 6 4 2 2 12" xfId="35777"/>
    <cellStyle name="注释 2 3 6 4 2 2 13" xfId="35778"/>
    <cellStyle name="注释 2 3 6 4 2 2 14" xfId="35779"/>
    <cellStyle name="注释 2 3 6 4 2 2 2" xfId="35780"/>
    <cellStyle name="注释 2 3 6 4 2 2 3" xfId="35781"/>
    <cellStyle name="注释 2 3 6 4 2 2 4" xfId="35782"/>
    <cellStyle name="注释 2 3 6 4 2 2 5" xfId="35783"/>
    <cellStyle name="注释 2 3 6 4 2 2 6" xfId="35784"/>
    <cellStyle name="注释 2 3 6 4 2 2 7" xfId="35785"/>
    <cellStyle name="注释 2 3 6 4 2 2 8" xfId="35786"/>
    <cellStyle name="注释 2 3 6 4 2 2 9" xfId="35787"/>
    <cellStyle name="注释 2 3 6 4 2 3" xfId="35788"/>
    <cellStyle name="注释 2 3 6 4 2 4" xfId="35789"/>
    <cellStyle name="注释 2 3 6 4 2 5" xfId="35790"/>
    <cellStyle name="注释 2 3 6 4 2 6" xfId="35791"/>
    <cellStyle name="注释 2 3 6 4 2 7" xfId="35792"/>
    <cellStyle name="注释 2 3 6 4 2 8" xfId="35793"/>
    <cellStyle name="注释 2 3 6 4 2 9" xfId="35794"/>
    <cellStyle name="注释 2 3 6 4 3" xfId="35795"/>
    <cellStyle name="注释 2 3 6 6 2" xfId="35796"/>
    <cellStyle name="注释 2 3 7" xfId="35797"/>
    <cellStyle name="注释 2 3 7 2" xfId="35798"/>
    <cellStyle name="注释 2 3 7 2 2 2" xfId="35799"/>
    <cellStyle name="注释 3 2 4 5 2 7" xfId="35800"/>
    <cellStyle name="注释 2 3 7 2 2 2 10" xfId="35801"/>
    <cellStyle name="注释 3 2 4 5 2 8" xfId="35802"/>
    <cellStyle name="注释 2 3 7 2 2 2 11" xfId="35803"/>
    <cellStyle name="注释 3 2 4 5 2 9" xfId="35804"/>
    <cellStyle name="注释 2 3 7 2 2 2 12" xfId="35805"/>
    <cellStyle name="注释 2 3 7 2 2 2 13" xfId="35806"/>
    <cellStyle name="注释 2 3 7 2 2 2 14" xfId="35807"/>
    <cellStyle name="注释 2 3 7 2 2 2 2" xfId="35808"/>
    <cellStyle name="注释 2 3 7 2 2 2 3" xfId="35809"/>
    <cellStyle name="注释 2 3 7 2 2 2 4" xfId="35810"/>
    <cellStyle name="注释 2 3 7 2 2 2 5" xfId="35811"/>
    <cellStyle name="注释 2 3 7 2 2 2 6" xfId="35812"/>
    <cellStyle name="注释 2 3 7 2 2 2 7" xfId="35813"/>
    <cellStyle name="注释 2 3 7 2 2 2 8" xfId="35814"/>
    <cellStyle name="注释 2 3 7 2 2 2 9" xfId="35815"/>
    <cellStyle name="注释 2 3 7 2 2 3" xfId="35816"/>
    <cellStyle name="注释 2 3 7 2 2 4" xfId="35817"/>
    <cellStyle name="注释 2 3 7 2 2 5" xfId="35818"/>
    <cellStyle name="注释 2 3 7 2 2 6" xfId="35819"/>
    <cellStyle name="注释 2 3 7 2 2 7" xfId="35820"/>
    <cellStyle name="注释 2 3 7 2 2 8" xfId="35821"/>
    <cellStyle name="注释 2 3 7 2 2 9" xfId="35822"/>
    <cellStyle name="注释 2 3 7 3 10" xfId="35823"/>
    <cellStyle name="注释 2 3 7 3 11" xfId="35824"/>
    <cellStyle name="注释 2 3 7 3 12" xfId="35825"/>
    <cellStyle name="注释 2 3 7 3 2" xfId="35826"/>
    <cellStyle name="注释 2 3 7 3 2 10" xfId="35827"/>
    <cellStyle name="注释 2 3 7 3 2 11" xfId="35828"/>
    <cellStyle name="注释 2 3 7 3 2 12" xfId="35829"/>
    <cellStyle name="注释 2 3 7 3 2 13" xfId="35830"/>
    <cellStyle name="注释 2 3 7 3 2 14" xfId="35831"/>
    <cellStyle name="注释 2 5 2 4 2 13" xfId="35832"/>
    <cellStyle name="注释 2 3 7 3 2 2" xfId="35833"/>
    <cellStyle name="注释 2 5 2 4 2 14" xfId="35834"/>
    <cellStyle name="注释 2 3 7 3 2 3" xfId="35835"/>
    <cellStyle name="注释 2 5 2 4 2 15" xfId="35836"/>
    <cellStyle name="注释 2 3 7 3 2 4" xfId="35837"/>
    <cellStyle name="注释 2 3 7 3 2 5" xfId="35838"/>
    <cellStyle name="注释 2 3 7 3 2 6" xfId="35839"/>
    <cellStyle name="注释 2 3 7 3 2 7" xfId="35840"/>
    <cellStyle name="注释 2 3 7 3 2 8" xfId="35841"/>
    <cellStyle name="注释 2 3 7 3 2 9" xfId="35842"/>
    <cellStyle name="注释 2 3 7 3 3" xfId="35843"/>
    <cellStyle name="注释 2 3 7 3 4" xfId="35844"/>
    <cellStyle name="注释 2 3 7 3 5" xfId="35845"/>
    <cellStyle name="注释 2 3 7 3 6" xfId="35846"/>
    <cellStyle name="注释 2 3 7 3 7" xfId="35847"/>
    <cellStyle name="注释 2 3 7 3 8" xfId="35848"/>
    <cellStyle name="注释 2 3 7 3 9" xfId="35849"/>
    <cellStyle name="注释 2 3 8" xfId="35850"/>
    <cellStyle name="注释 2 3 8 2" xfId="35851"/>
    <cellStyle name="注释 2 3 8 2 10" xfId="35852"/>
    <cellStyle name="注释 2 3 8 2 11" xfId="35853"/>
    <cellStyle name="注释 2 3 8 2 12" xfId="35854"/>
    <cellStyle name="注释 2 3 8 2 13" xfId="35855"/>
    <cellStyle name="注释 2 3 8 2 14" xfId="35856"/>
    <cellStyle name="注释 2 3 8 2 15" xfId="35857"/>
    <cellStyle name="注释 2 3 8 2 16" xfId="35858"/>
    <cellStyle name="注释 2 3 8 2 2" xfId="35859"/>
    <cellStyle name="注释 2 3 8 2 2 10" xfId="35860"/>
    <cellStyle name="注释 2 3 8 2 2 11" xfId="35861"/>
    <cellStyle name="注释 2 3 8 2 2 12" xfId="35862"/>
    <cellStyle name="注释 2 3 8 2 2 13" xfId="35863"/>
    <cellStyle name="注释 2 3 8 2 2 14" xfId="35864"/>
    <cellStyle name="注释 2 3 8 2 2 2" xfId="35865"/>
    <cellStyle name="注释 2 3 8 2 2 3" xfId="35866"/>
    <cellStyle name="注释 2 3 8 2 2 5" xfId="35867"/>
    <cellStyle name="注释 2 3 8 2 2 6" xfId="35868"/>
    <cellStyle name="注释 2 3 8 2 2 7" xfId="35869"/>
    <cellStyle name="注释 2 3 8 2 2 8" xfId="35870"/>
    <cellStyle name="注释 2 3 8 2 2 9" xfId="35871"/>
    <cellStyle name="注释 2 3 8 2 3" xfId="35872"/>
    <cellStyle name="注释 2 3 8 2 4" xfId="35873"/>
    <cellStyle name="注释 2 3 8 2 5" xfId="35874"/>
    <cellStyle name="注释 2 3 8 2 6" xfId="35875"/>
    <cellStyle name="注释 2 3 8 2 7" xfId="35876"/>
    <cellStyle name="注释 2 3 8 2 8" xfId="35877"/>
    <cellStyle name="注释 2 3 8 2 9" xfId="35878"/>
    <cellStyle name="注释 2 3 8 3" xfId="35879"/>
    <cellStyle name="注释 2 3 9" xfId="35880"/>
    <cellStyle name="注释 2 3 9 10" xfId="35881"/>
    <cellStyle name="注释 2 3 9 11" xfId="35882"/>
    <cellStyle name="注释 2 3 9 12" xfId="35883"/>
    <cellStyle name="注释 2 3 9 13" xfId="35884"/>
    <cellStyle name="注释 2 3 9 16" xfId="35885"/>
    <cellStyle name="注释 2 3 9 2" xfId="35886"/>
    <cellStyle name="注释 2 3 9 2 10" xfId="35887"/>
    <cellStyle name="注释 2 3 9 2 11" xfId="35888"/>
    <cellStyle name="注释 2 3 9 2 12" xfId="35889"/>
    <cellStyle name="注释 2 3 9 2 13" xfId="35890"/>
    <cellStyle name="注释 2 3 9 2 14" xfId="35891"/>
    <cellStyle name="注释 2 3 9 2 15" xfId="35892"/>
    <cellStyle name="注释 2 3 9 2 2" xfId="35893"/>
    <cellStyle name="注释 2 3 9 2 3" xfId="35894"/>
    <cellStyle name="注释 2 3 9 2 4" xfId="35895"/>
    <cellStyle name="注释 2 3 9 2 5" xfId="35896"/>
    <cellStyle name="注释 2 3 9 2 6" xfId="35897"/>
    <cellStyle name="注释 2 3 9 2 7" xfId="35898"/>
    <cellStyle name="注释 2 3 9 2 8" xfId="35899"/>
    <cellStyle name="注释 2 3 9 2 9" xfId="35900"/>
    <cellStyle name="注释 2 3 9 3" xfId="35901"/>
    <cellStyle name="注释 2 3 9 4" xfId="35902"/>
    <cellStyle name="注释 2 4" xfId="35903"/>
    <cellStyle name="注释 2 4 10" xfId="35904"/>
    <cellStyle name="注释 2 4 2" xfId="35905"/>
    <cellStyle name="注释 2 4 2 2" xfId="35906"/>
    <cellStyle name="注释 2 4 2 2 2" xfId="35907"/>
    <cellStyle name="注释 2 4 2 2 2 2" xfId="35908"/>
    <cellStyle name="注释 2 4 2 2 2 2 10" xfId="35909"/>
    <cellStyle name="注释 2 4 2 2 2 2 11" xfId="35910"/>
    <cellStyle name="注释 2 4 2 2 2 2 12" xfId="35911"/>
    <cellStyle name="注释 2 4 2 2 2 2 13" xfId="35912"/>
    <cellStyle name="注释 2 4 2 2 2 2 14" xfId="35913"/>
    <cellStyle name="注释 2 4 2 2 2 2 15" xfId="35914"/>
    <cellStyle name="注释 2 4 2 2 2 2 2" xfId="35915"/>
    <cellStyle name="注释 2 4 2 2 2 2 2 10" xfId="35916"/>
    <cellStyle name="注释 2 4 2 2 2 2 2 11" xfId="35917"/>
    <cellStyle name="注释 2 4 2 2 2 2 2 12" xfId="35918"/>
    <cellStyle name="注释 2 4 2 2 2 2 2 13" xfId="35919"/>
    <cellStyle name="注释 2 4 2 2 2 2 2 14" xfId="35920"/>
    <cellStyle name="注释 2 4 2 2 2 2 2 2" xfId="35921"/>
    <cellStyle name="注释 2 4 2 2 2 2 2 3" xfId="35922"/>
    <cellStyle name="注释 2 4 2 2 2 2 2 4" xfId="35923"/>
    <cellStyle name="注释 2 4 2 2 2 2 2 5" xfId="35924"/>
    <cellStyle name="注释 2 4 2 2 2 2 2 6" xfId="35925"/>
    <cellStyle name="注释 2 4 2 2 2 2 2 7" xfId="35926"/>
    <cellStyle name="注释 2 4 2 2 2 2 2 8" xfId="35927"/>
    <cellStyle name="注释 4 8 3 2" xfId="35928"/>
    <cellStyle name="注释 2 4 2 2 2 2 2 9" xfId="35929"/>
    <cellStyle name="注释 2 4 2 2 2 2 3" xfId="35930"/>
    <cellStyle name="注释 2 4 2 2 2 2 4" xfId="35931"/>
    <cellStyle name="注释 2 4 2 2 2 2 5" xfId="35932"/>
    <cellStyle name="注释 2 4 2 2 2 2 6" xfId="35933"/>
    <cellStyle name="注释 2 4 2 2 2 2 7" xfId="35934"/>
    <cellStyle name="注释 2 4 2 2 2 2 8" xfId="35935"/>
    <cellStyle name="注释 2 4 2 2 2 2 9" xfId="35936"/>
    <cellStyle name="注释 2 4 2 2 3" xfId="35937"/>
    <cellStyle name="注释 2 4 2 2 3 10" xfId="35938"/>
    <cellStyle name="注释 2 4 2 2 3 11" xfId="35939"/>
    <cellStyle name="注释 2 4 2 2 3 12" xfId="35940"/>
    <cellStyle name="注释 2 4 2 2 3 13" xfId="35941"/>
    <cellStyle name="注释 2 4 2 2 3 14" xfId="35942"/>
    <cellStyle name="注释 2 4 2 2 3 15" xfId="35943"/>
    <cellStyle name="注释 2 4 2 2 3 16" xfId="35944"/>
    <cellStyle name="注释 2 4 2 2 3 2" xfId="35945"/>
    <cellStyle name="注释 2 4 2 2 3 2 10" xfId="35946"/>
    <cellStyle name="注释 2 4 2 2 3 2 11" xfId="35947"/>
    <cellStyle name="注释 2 4 2 2 3 2 12" xfId="35948"/>
    <cellStyle name="注释 2 4 2 2 3 2 13" xfId="35949"/>
    <cellStyle name="注释 2 4 2 2 3 2 14" xfId="35950"/>
    <cellStyle name="注释 2 4 2 2 3 2 2" xfId="35951"/>
    <cellStyle name="注释 2 4 2 2 3 2 3" xfId="35952"/>
    <cellStyle name="注释 2 4 2 2 3 2 4" xfId="35953"/>
    <cellStyle name="注释 2 4 2 2 3 2 5" xfId="35954"/>
    <cellStyle name="注释 2 4 2 2 3 2 6" xfId="35955"/>
    <cellStyle name="注释 2 4 2 2 3 2 7" xfId="35956"/>
    <cellStyle name="注释 2 4 2 2 3 2 8" xfId="35957"/>
    <cellStyle name="注释 2 4 2 2 3 2 9" xfId="35958"/>
    <cellStyle name="注释 2 4 2 2 3 3" xfId="35959"/>
    <cellStyle name="注释 2 4 2 2 3 4" xfId="35960"/>
    <cellStyle name="注释 2 4 2 2 3 5" xfId="35961"/>
    <cellStyle name="注释 2 4 2 2 3 6" xfId="35962"/>
    <cellStyle name="注释 2 4 2 2 3 7" xfId="35963"/>
    <cellStyle name="注释 2 4 2 2 3 8" xfId="35964"/>
    <cellStyle name="注释 2 4 2 2 3 9" xfId="35965"/>
    <cellStyle name="注释 2 4 2 3" xfId="35966"/>
    <cellStyle name="注释 2 4 2 3 2" xfId="35967"/>
    <cellStyle name="注释 2 4 2 3 2 10" xfId="35968"/>
    <cellStyle name="注释 2 4 2 3 2 11" xfId="35969"/>
    <cellStyle name="注释 2 4 2 3 2 12" xfId="35970"/>
    <cellStyle name="注释 2 4 2 3 2 13" xfId="35971"/>
    <cellStyle name="注释 2 4 2 3 2 14" xfId="35972"/>
    <cellStyle name="注释 2 4 2 3 2 15" xfId="35973"/>
    <cellStyle name="注释 2 4 2 3 2 16" xfId="35974"/>
    <cellStyle name="注释 2 4 2 3 2 2" xfId="35975"/>
    <cellStyle name="注释 2 4 2 3 2 2 10" xfId="35976"/>
    <cellStyle name="注释 2 4 2 3 2 2 11" xfId="35977"/>
    <cellStyle name="注释 2 4 2 3 2 2 12" xfId="35978"/>
    <cellStyle name="注释 2 4 2 3 2 2 13" xfId="35979"/>
    <cellStyle name="注释 2 4 2 3 2 2 14" xfId="35980"/>
    <cellStyle name="注释 2 4 2 3 2 2 5" xfId="35981"/>
    <cellStyle name="注释 2 4 2 3 2 2 6" xfId="35982"/>
    <cellStyle name="注释 2 4 2 3 2 2 7" xfId="35983"/>
    <cellStyle name="注释 2 4 2 3 2 2 8" xfId="35984"/>
    <cellStyle name="注释 2 4 2 3 2 2 9" xfId="35985"/>
    <cellStyle name="注释 2 4 2 3 2 3" xfId="35986"/>
    <cellStyle name="注释 2 4 2 3 2 4" xfId="35987"/>
    <cellStyle name="注释 2 4 2 3 2 5" xfId="35988"/>
    <cellStyle name="注释 2 4 2 3 2 6" xfId="35989"/>
    <cellStyle name="注释 2 4 2 4" xfId="35990"/>
    <cellStyle name="注释 2 4 2 4 10" xfId="35991"/>
    <cellStyle name="注释 2 4 2 4 11" xfId="35992"/>
    <cellStyle name="注释 2 4 2 4 12" xfId="35993"/>
    <cellStyle name="注释 2 4 2 4 2" xfId="35994"/>
    <cellStyle name="注释 2 4 2 4 2 2" xfId="35995"/>
    <cellStyle name="注释 2 4 2 4 2 3" xfId="35996"/>
    <cellStyle name="注释 2 4 2 4 2 4" xfId="35997"/>
    <cellStyle name="注释 2 4 2 4 2 5" xfId="35998"/>
    <cellStyle name="注释 2 4 2 4 2 6" xfId="35999"/>
    <cellStyle name="注释 2 4 2 4 2 7" xfId="36000"/>
    <cellStyle name="注释 2 4 2 4 2 8" xfId="36001"/>
    <cellStyle name="注释 2 4 2 4 2 9" xfId="36002"/>
    <cellStyle name="注释 2 4 2 4 3" xfId="36003"/>
    <cellStyle name="注释 2 4 2 4 4" xfId="36004"/>
    <cellStyle name="注释 2 4 2 4 5" xfId="36005"/>
    <cellStyle name="注释 2 4 2 4 6" xfId="36006"/>
    <cellStyle name="注释 2 4 2 4 7" xfId="36007"/>
    <cellStyle name="注释 2 4 2 4 8" xfId="36008"/>
    <cellStyle name="注释 2 4 2 4 9" xfId="36009"/>
    <cellStyle name="注释 2 4 2 5" xfId="36010"/>
    <cellStyle name="注释 2 4 2 5 2" xfId="36011"/>
    <cellStyle name="注释 2 4 2 6" xfId="36012"/>
    <cellStyle name="注释 2 4 2 6 2" xfId="36013"/>
    <cellStyle name="注释 2 4 2 7" xfId="36014"/>
    <cellStyle name="注释 2 4 3" xfId="36015"/>
    <cellStyle name="注释 2 4 3 2" xfId="36016"/>
    <cellStyle name="注释 2 4 3 2 2" xfId="36017"/>
    <cellStyle name="注释 2 4 3 2 2 2 10" xfId="36018"/>
    <cellStyle name="注释 2 4 3 2 2 2 11" xfId="36019"/>
    <cellStyle name="注释 2 4 3 2 2 2 12" xfId="36020"/>
    <cellStyle name="注释 2 4 3 2 2 2 13" xfId="36021"/>
    <cellStyle name="注释 2 4 3 2 2 2 14" xfId="36022"/>
    <cellStyle name="注释 2 4 3 2 2 2 2" xfId="36023"/>
    <cellStyle name="注释 2 4 3 2 2 2 3" xfId="36024"/>
    <cellStyle name="注释 2 4 3 2 2 2 4" xfId="36025"/>
    <cellStyle name="注释 2 4 3 2 2 2 5" xfId="36026"/>
    <cellStyle name="注释 2 4 3 2 2 2 6" xfId="36027"/>
    <cellStyle name="注释 2 4 3 2 2 2 7" xfId="36028"/>
    <cellStyle name="注释 2 4 3 2 2 2 8" xfId="36029"/>
    <cellStyle name="注释 2 4 3 2 2 2 9" xfId="36030"/>
    <cellStyle name="注释 2 4 3 2 2 3" xfId="36031"/>
    <cellStyle name="注释 2 4 3 2 2 4" xfId="36032"/>
    <cellStyle name="注释 2 4 3 2 2 5" xfId="36033"/>
    <cellStyle name="注释 2 4 3 2 2 6" xfId="36034"/>
    <cellStyle name="注释 2 4 3 2 2 7" xfId="36035"/>
    <cellStyle name="注释 2 4 3 2 2 8" xfId="36036"/>
    <cellStyle name="注释 2 4 3 2 2 9" xfId="36037"/>
    <cellStyle name="注释 2 4 3 3" xfId="36038"/>
    <cellStyle name="注释 2 4 3 3 10" xfId="36039"/>
    <cellStyle name="注释 2 4 3 3 11" xfId="36040"/>
    <cellStyle name="注释 2 4 3 3 2" xfId="36041"/>
    <cellStyle name="注释 2 4 3 3 2 2" xfId="36042"/>
    <cellStyle name="注释 2 4 3 3 2 3" xfId="36043"/>
    <cellStyle name="注释 2 4 3 3 2 4" xfId="36044"/>
    <cellStyle name="注释 2 4 3 3 2 5" xfId="36045"/>
    <cellStyle name="注释 2 4 3 3 2 6" xfId="36046"/>
    <cellStyle name="注释 2 4 3 3 2 7" xfId="36047"/>
    <cellStyle name="注释 2 4 3 3 2 8" xfId="36048"/>
    <cellStyle name="注释 2 4 3 3 2 9" xfId="36049"/>
    <cellStyle name="注释 2 4 3 3 3" xfId="36050"/>
    <cellStyle name="注释 2 4 3 3 4" xfId="36051"/>
    <cellStyle name="注释 2 4 3 3 5" xfId="36052"/>
    <cellStyle name="注释 2 4 3 3 6" xfId="36053"/>
    <cellStyle name="注释 2 4 3 3 7" xfId="36054"/>
    <cellStyle name="注释 2 4 3 3 8" xfId="36055"/>
    <cellStyle name="注释 2 4 3 3 9" xfId="36056"/>
    <cellStyle name="注释 2 4 4 2" xfId="36057"/>
    <cellStyle name="注释 2 4 4 2 10" xfId="36058"/>
    <cellStyle name="注释 2 4 4 2 11" xfId="36059"/>
    <cellStyle name="注释 2 4 4 2 12" xfId="36060"/>
    <cellStyle name="注释 2 4 4 2 13" xfId="36061"/>
    <cellStyle name="注释 2 4 4 2 14" xfId="36062"/>
    <cellStyle name="注释 2 4 4 2 15" xfId="36063"/>
    <cellStyle name="注释 2 4 4 2 16" xfId="36064"/>
    <cellStyle name="注释 2 4 4 2 2 10" xfId="36065"/>
    <cellStyle name="注释 2 4 4 2 2 11" xfId="36066"/>
    <cellStyle name="注释 2 4 4 2 2 12" xfId="36067"/>
    <cellStyle name="注释 2 4 4 2 2 13" xfId="36068"/>
    <cellStyle name="注释 2 4 4 2 2 14" xfId="36069"/>
    <cellStyle name="注释 2 4 4 2 2 2" xfId="36070"/>
    <cellStyle name="注释 2 4 4 2 2 3" xfId="36071"/>
    <cellStyle name="注释 2 4 4 2 2 4" xfId="36072"/>
    <cellStyle name="注释 2 4 4 2 2 5" xfId="36073"/>
    <cellStyle name="注释 2 4 4 2 3" xfId="36074"/>
    <cellStyle name="注释 2 4 4 2 4" xfId="36075"/>
    <cellStyle name="注释 2 4 4 2 5" xfId="36076"/>
    <cellStyle name="注释 2 4 4 2 6" xfId="36077"/>
    <cellStyle name="注释 2 4 4 2 7" xfId="36078"/>
    <cellStyle name="注释 2 4 4 2 8" xfId="36079"/>
    <cellStyle name="注释 2 4 4 2 9" xfId="36080"/>
    <cellStyle name="注释 2 4 5 10" xfId="36081"/>
    <cellStyle name="注释 2 4 5 11" xfId="36082"/>
    <cellStyle name="注释 2 4 5 12" xfId="36083"/>
    <cellStyle name="注释 2 4 5 13" xfId="36084"/>
    <cellStyle name="注释 2 4 5 14" xfId="36085"/>
    <cellStyle name="注释 2 4 5 15" xfId="36086"/>
    <cellStyle name="注释 2 4 5 16" xfId="36087"/>
    <cellStyle name="注释 2 4 5 2" xfId="36088"/>
    <cellStyle name="注释 2 4 5 2 10" xfId="36089"/>
    <cellStyle name="注释 2 4 5 2 11" xfId="36090"/>
    <cellStyle name="注释 2 4 5 2 12" xfId="36091"/>
    <cellStyle name="注释 2 4 5 2 13" xfId="36092"/>
    <cellStyle name="注释 2 4 5 2 2" xfId="36093"/>
    <cellStyle name="注释 2 4 5 2 3" xfId="36094"/>
    <cellStyle name="注释 2 4 5 2 4" xfId="36095"/>
    <cellStyle name="注释 2 4 5 2 5" xfId="36096"/>
    <cellStyle name="注释 2 4 5 2 6" xfId="36097"/>
    <cellStyle name="注释 4 7 3 3 2 10" xfId="36098"/>
    <cellStyle name="注释 2 4 5 2 7" xfId="36099"/>
    <cellStyle name="注释 4 7 3 3 2 11" xfId="36100"/>
    <cellStyle name="注释 2 4 5 2 8" xfId="36101"/>
    <cellStyle name="注释 4 7 3 3 2 12" xfId="36102"/>
    <cellStyle name="注释 2 4 5 2 9" xfId="36103"/>
    <cellStyle name="注释 2 4 5 3" xfId="36104"/>
    <cellStyle name="注释 2 4 5 4" xfId="36105"/>
    <cellStyle name="注释 2 4 5 5" xfId="36106"/>
    <cellStyle name="注释 2 4 5 6" xfId="36107"/>
    <cellStyle name="注释 2 4 5 7" xfId="36108"/>
    <cellStyle name="注释 2 4 5 8" xfId="36109"/>
    <cellStyle name="注释 2 4 5 9" xfId="36110"/>
    <cellStyle name="注释 2 4 6 2" xfId="36111"/>
    <cellStyle name="注释 2 4 7 2" xfId="36112"/>
    <cellStyle name="注释 2 4 8 2" xfId="36113"/>
    <cellStyle name="注释 2 5" xfId="36114"/>
    <cellStyle name="注释 2 5 10" xfId="36115"/>
    <cellStyle name="注释 2 5 11" xfId="36116"/>
    <cellStyle name="注释 2 5 2 2" xfId="36117"/>
    <cellStyle name="注释 2 5 2 2 2" xfId="36118"/>
    <cellStyle name="注释 2 5 2 2 2 2" xfId="36119"/>
    <cellStyle name="注释 2 5 2 2 2 2 10" xfId="36120"/>
    <cellStyle name="注释 2 5 2 2 2 2 11" xfId="36121"/>
    <cellStyle name="注释 2 5 2 2 2 2 12" xfId="36122"/>
    <cellStyle name="注释 2 5 2 2 2 2 13" xfId="36123"/>
    <cellStyle name="注释 2 5 2 2 2 2 14" xfId="36124"/>
    <cellStyle name="注释 2 5 2 2 2 2 15" xfId="36125"/>
    <cellStyle name="注释 2 5 2 2 2 2 16" xfId="36126"/>
    <cellStyle name="注释 2 5 2 2 2 2 2" xfId="36127"/>
    <cellStyle name="注释 4 3 2 2 2 2 2 2 7" xfId="36128"/>
    <cellStyle name="注释 2 5 2 2 2 2 2 10" xfId="36129"/>
    <cellStyle name="注释 2 5 2 2 2 2 2 2" xfId="36130"/>
    <cellStyle name="注释 2 5 2 2 2 2 2 3" xfId="36131"/>
    <cellStyle name="注释 2 5 2 2 2 2 2 4" xfId="36132"/>
    <cellStyle name="注释 2 5 2 2 2 2 2 5" xfId="36133"/>
    <cellStyle name="注释 2 5 2 2 2 2 2 6" xfId="36134"/>
    <cellStyle name="注释 2 5 2 2 2 2 2 7" xfId="36135"/>
    <cellStyle name="注释 2 5 2 2 2 2 2 8" xfId="36136"/>
    <cellStyle name="注释 2 5 2 2 2 2 2 9" xfId="36137"/>
    <cellStyle name="注释 2 5 2 2 2 2 3" xfId="36138"/>
    <cellStyle name="注释 2 5 2 2 2 2 4" xfId="36139"/>
    <cellStyle name="注释 2 5 2 2 2 2 5" xfId="36140"/>
    <cellStyle name="注释 2 5 2 2 2 2 6" xfId="36141"/>
    <cellStyle name="注释 2 5 2 2 2 2 7" xfId="36142"/>
    <cellStyle name="注释 2 5 2 2 2 2 8" xfId="36143"/>
    <cellStyle name="注释 2 5 2 2 2 2 9" xfId="36144"/>
    <cellStyle name="注释 2 5 2 2 3" xfId="36145"/>
    <cellStyle name="注释 2 5 2 2 3 10" xfId="36146"/>
    <cellStyle name="注释 2 5 2 2 3 11" xfId="36147"/>
    <cellStyle name="注释 2 5 2 2 3 12" xfId="36148"/>
    <cellStyle name="注释 2 5 2 2 3 13" xfId="36149"/>
    <cellStyle name="注释 2 5 2 2 3 14" xfId="36150"/>
    <cellStyle name="注释 2 5 2 2 3 15" xfId="36151"/>
    <cellStyle name="注释 2 5 2 2 3 16" xfId="36152"/>
    <cellStyle name="注释 2 5 2 2 3 2" xfId="36153"/>
    <cellStyle name="注释 2 5 2 2 3 2 10" xfId="36154"/>
    <cellStyle name="注释 2 5 2 2 3 2 11" xfId="36155"/>
    <cellStyle name="注释 2 5 2 2 3 2 12" xfId="36156"/>
    <cellStyle name="注释 2 5 2 2 3 2 13" xfId="36157"/>
    <cellStyle name="注释 2 5 2 2 3 2 14" xfId="36158"/>
    <cellStyle name="注释 2 5 2 2 3 2 2" xfId="36159"/>
    <cellStyle name="注释 2 5 2 2 3 2 3" xfId="36160"/>
    <cellStyle name="注释 2 5 2 2 3 2 4" xfId="36161"/>
    <cellStyle name="注释 2 5 2 2 3 2 5" xfId="36162"/>
    <cellStyle name="注释 2 5 2 2 3 2 6" xfId="36163"/>
    <cellStyle name="注释 2 5 2 2 3 2 7" xfId="36164"/>
    <cellStyle name="注释 2 5 2 2 3 2 8" xfId="36165"/>
    <cellStyle name="注释 2 5 2 2 3 2 9" xfId="36166"/>
    <cellStyle name="注释 2 5 2 2 3 3" xfId="36167"/>
    <cellStyle name="注释 2 5 2 2 3 4" xfId="36168"/>
    <cellStyle name="注释 2 5 2 2 3 5" xfId="36169"/>
    <cellStyle name="注释 2 5 2 2 3 6" xfId="36170"/>
    <cellStyle name="注释 2 5 2 2 3 7" xfId="36171"/>
    <cellStyle name="注释 2 5 2 2 3 8" xfId="36172"/>
    <cellStyle name="注释 2 5 2 2 3 9" xfId="36173"/>
    <cellStyle name="注释 2 5 2 3" xfId="36174"/>
    <cellStyle name="注释 2 5 2 3 2" xfId="36175"/>
    <cellStyle name="注释 2 5 2 3 2 10" xfId="36176"/>
    <cellStyle name="注释 2 5 2 3 2 11" xfId="36177"/>
    <cellStyle name="注释 2 5 2 3 2 12" xfId="36178"/>
    <cellStyle name="注释 2 5 2 3 2 13" xfId="36179"/>
    <cellStyle name="注释 2 5 2 3 2 14" xfId="36180"/>
    <cellStyle name="注释 2 5 2 3 2 15" xfId="36181"/>
    <cellStyle name="注释 2 5 2 3 2 16" xfId="36182"/>
    <cellStyle name="注释 2 5 2 3 2 2" xfId="36183"/>
    <cellStyle name="注释 2 5 2 3 2 2 10" xfId="36184"/>
    <cellStyle name="注释 2 5 2 3 2 2 11" xfId="36185"/>
    <cellStyle name="注释 2 5 2 3 2 2 12" xfId="36186"/>
    <cellStyle name="注释 2 5 2 3 2 2 13" xfId="36187"/>
    <cellStyle name="注释 2 5 2 3 2 2 14" xfId="36188"/>
    <cellStyle name="注释 2 5 2 3 2 2 2" xfId="36189"/>
    <cellStyle name="注释 2 5 2 3 2 2 3" xfId="36190"/>
    <cellStyle name="注释 2 5 2 3 2 2 4" xfId="36191"/>
    <cellStyle name="注释 2 5 2 3 2 2 5" xfId="36192"/>
    <cellStyle name="注释 2 5 2 3 2 2 6" xfId="36193"/>
    <cellStyle name="注释 2 5 2 3 2 2 7" xfId="36194"/>
    <cellStyle name="注释 2 5 2 3 2 2 8" xfId="36195"/>
    <cellStyle name="注释 2 5 2 3 2 2 9" xfId="36196"/>
    <cellStyle name="注释 2 5 2 3 2 3" xfId="36197"/>
    <cellStyle name="注释 2 5 2 3 2 4" xfId="36198"/>
    <cellStyle name="注释 2 5 2 3 2 5" xfId="36199"/>
    <cellStyle name="注释 2 5 2 3 2 6" xfId="36200"/>
    <cellStyle name="注释 2 5 2 4" xfId="36201"/>
    <cellStyle name="注释 2 5 2 4 10" xfId="36202"/>
    <cellStyle name="注释 2 5 2 4 11" xfId="36203"/>
    <cellStyle name="注释 2 5 2 4 12" xfId="36204"/>
    <cellStyle name="注释 2 5 2 4 2" xfId="36205"/>
    <cellStyle name="注释 2 5 2 4 2 10" xfId="36206"/>
    <cellStyle name="注释 2 5 2 4 2 11" xfId="36207"/>
    <cellStyle name="注释 2 5 2 4 2 12" xfId="36208"/>
    <cellStyle name="注释 2 5 2 4 2 2" xfId="36209"/>
    <cellStyle name="注释 2 5 2 4 2 3" xfId="36210"/>
    <cellStyle name="注释 2 5 2 4 2 4" xfId="36211"/>
    <cellStyle name="注释 2 5 2 4 2 5" xfId="36212"/>
    <cellStyle name="注释 2 5 2 4 2 6" xfId="36213"/>
    <cellStyle name="注释 2 5 2 4 2 7" xfId="36214"/>
    <cellStyle name="注释 2 5 2 4 2 8" xfId="36215"/>
    <cellStyle name="注释 2 5 2 4 2 9" xfId="36216"/>
    <cellStyle name="注释 2 5 2 4 3" xfId="36217"/>
    <cellStyle name="注释 2 5 2 4 4" xfId="36218"/>
    <cellStyle name="注释 2 5 2 4 5" xfId="36219"/>
    <cellStyle name="注释 2 5 2 4 6" xfId="36220"/>
    <cellStyle name="注释 2 5 2 4 7" xfId="36221"/>
    <cellStyle name="注释 2 5 2 4 8" xfId="36222"/>
    <cellStyle name="注释 2 5 2 4 9" xfId="36223"/>
    <cellStyle name="注释 2 5 2 5" xfId="36224"/>
    <cellStyle name="注释 2 5 2 5 2" xfId="36225"/>
    <cellStyle name="注释 2 5 2 6" xfId="36226"/>
    <cellStyle name="注释 2 5 2 6 2" xfId="36227"/>
    <cellStyle name="注释 2 5 2 7" xfId="36228"/>
    <cellStyle name="注释 2 5 2 7 2" xfId="36229"/>
    <cellStyle name="注释 2 5 2 8" xfId="36230"/>
    <cellStyle name="注释 2 5 3 2" xfId="36231"/>
    <cellStyle name="注释 2 5 3 2 2" xfId="36232"/>
    <cellStyle name="注释 2 5 3 2 2 2" xfId="36233"/>
    <cellStyle name="注释 2 5 3 2 2 2 10" xfId="36234"/>
    <cellStyle name="注释 2 5 3 2 2 2 11" xfId="36235"/>
    <cellStyle name="注释 2 5 3 2 2 2 12" xfId="36236"/>
    <cellStyle name="注释 2 5 3 2 2 2 13" xfId="36237"/>
    <cellStyle name="注释 2 5 3 2 2 2 14" xfId="36238"/>
    <cellStyle name="注释 2 5 3 2 2 2 15" xfId="36239"/>
    <cellStyle name="注释 2 5 3 2 2 2 16" xfId="36240"/>
    <cellStyle name="注释 2 5 3 2 2 2 2" xfId="36241"/>
    <cellStyle name="注释 2 5 3 2 2 2 2 10" xfId="36242"/>
    <cellStyle name="注释 2 5 3 2 2 2 2 11" xfId="36243"/>
    <cellStyle name="注释 2 5 3 2 2 2 2 12" xfId="36244"/>
    <cellStyle name="注释 2 5 3 2 2 2 2 13" xfId="36245"/>
    <cellStyle name="注释 2 5 3 2 2 2 2 14" xfId="36246"/>
    <cellStyle name="注释 5 2 5 5 2 9" xfId="36247"/>
    <cellStyle name="注释 2 5 3 2 2 2 2 2" xfId="36248"/>
    <cellStyle name="注释 2 5 3 2 2 2 2 3" xfId="36249"/>
    <cellStyle name="注释 2 5 3 2 2 2 2 4" xfId="36250"/>
    <cellStyle name="注释 2 5 3 2 2 2 2 5" xfId="36251"/>
    <cellStyle name="注释 2 5 3 2 2 2 2 6" xfId="36252"/>
    <cellStyle name="注释 2 5 3 2 2 2 2 7" xfId="36253"/>
    <cellStyle name="注释 2 5 3 2 2 2 2 8" xfId="36254"/>
    <cellStyle name="注释 2 5 3 2 2 2 2 9" xfId="36255"/>
    <cellStyle name="注释 2 5 3 2 2 2 3" xfId="36256"/>
    <cellStyle name="注释 2 5 3 2 2 2 4" xfId="36257"/>
    <cellStyle name="注释 2 5 3 2 2 2 5" xfId="36258"/>
    <cellStyle name="注释 2 5 3 2 2 2 6" xfId="36259"/>
    <cellStyle name="注释 2 5 3 2 2 2 7" xfId="36260"/>
    <cellStyle name="注释 2 5 3 2 2 2 8" xfId="36261"/>
    <cellStyle name="注释 2 5 3 2 2 2 9" xfId="36262"/>
    <cellStyle name="注释 2 5 3 2 3" xfId="36263"/>
    <cellStyle name="注释 2 5 3 2 3 10" xfId="36264"/>
    <cellStyle name="注释 2 5 3 2 3 11" xfId="36265"/>
    <cellStyle name="注释 2 5 3 2 3 12" xfId="36266"/>
    <cellStyle name="注释 2 5 3 2 3 13" xfId="36267"/>
    <cellStyle name="注释 2 5 3 2 3 14" xfId="36268"/>
    <cellStyle name="注释 2 5 3 2 3 15" xfId="36269"/>
    <cellStyle name="注释 2 5 3 2 3 16" xfId="36270"/>
    <cellStyle name="注释 2 5 3 2 3 2" xfId="36271"/>
    <cellStyle name="注释 2 5 3 2 3 2 10" xfId="36272"/>
    <cellStyle name="注释 2 5 3 2 3 2 11" xfId="36273"/>
    <cellStyle name="注释 2 5 3 2 3 2 12" xfId="36274"/>
    <cellStyle name="注释 2 5 3 2 3 2 13" xfId="36275"/>
    <cellStyle name="注释 2 5 3 2 3 2 14" xfId="36276"/>
    <cellStyle name="注释 2 5 3 2 3 2 2" xfId="36277"/>
    <cellStyle name="注释 2 5 3 2 3 2 3" xfId="36278"/>
    <cellStyle name="注释 2 5 3 2 3 2 4" xfId="36279"/>
    <cellStyle name="注释 2 5 3 2 3 2 5" xfId="36280"/>
    <cellStyle name="注释 2 5 3 2 3 2 6" xfId="36281"/>
    <cellStyle name="注释 2 5 3 2 3 2 7" xfId="36282"/>
    <cellStyle name="注释 2 5 3 2 3 2 8" xfId="36283"/>
    <cellStyle name="注释 2 5 3 2 3 2 9" xfId="36284"/>
    <cellStyle name="注释 2 5 3 2 3 3" xfId="36285"/>
    <cellStyle name="注释 2 5 3 2 3 4" xfId="36286"/>
    <cellStyle name="注释 2 5 3 2 3 5" xfId="36287"/>
    <cellStyle name="注释 2 5 3 2 3 6" xfId="36288"/>
    <cellStyle name="注释 2 5 3 2 3 7" xfId="36289"/>
    <cellStyle name="注释 2 5 3 2 3 8" xfId="36290"/>
    <cellStyle name="注释 2 5 3 2 3 9" xfId="36291"/>
    <cellStyle name="注释 2 5 3 3" xfId="36292"/>
    <cellStyle name="注释 2 5 3 3 2 10" xfId="36293"/>
    <cellStyle name="注释 2 5 3 3 2 11" xfId="36294"/>
    <cellStyle name="注释 2 5 3 3 2 12" xfId="36295"/>
    <cellStyle name="注释 2 5 3 3 2 13" xfId="36296"/>
    <cellStyle name="注释 2 5 3 3 2 14" xfId="36297"/>
    <cellStyle name="注释 2 5 3 3 2 15" xfId="36298"/>
    <cellStyle name="注释 2 5 3 3 2 16" xfId="36299"/>
    <cellStyle name="注释 2 5 3 3 2 2" xfId="36300"/>
    <cellStyle name="注释 2 5 3 3 2 2 10" xfId="36301"/>
    <cellStyle name="注释 2 5 3 3 2 2 11" xfId="36302"/>
    <cellStyle name="注释 2 5 3 3 2 2 12" xfId="36303"/>
    <cellStyle name="注释 2 5 3 3 2 2 13" xfId="36304"/>
    <cellStyle name="注释 2 5 3 3 2 2 14" xfId="36305"/>
    <cellStyle name="注释 2 5 3 3 2 2 2" xfId="36306"/>
    <cellStyle name="注释 2 5 3 3 2 2 3" xfId="36307"/>
    <cellStyle name="注释 2 5 3 3 2 2 4" xfId="36308"/>
    <cellStyle name="注释 2 5 3 3 2 2 5" xfId="36309"/>
    <cellStyle name="注释 2 5 3 3 2 2 6" xfId="36310"/>
    <cellStyle name="注释 2 5 3 3 2 2 7" xfId="36311"/>
    <cellStyle name="注释 2 5 3 3 2 2 8" xfId="36312"/>
    <cellStyle name="注释 2 5 3 3 2 2 9" xfId="36313"/>
    <cellStyle name="注释 2 5 3 3 2 3" xfId="36314"/>
    <cellStyle name="注释 2 5 3 3 2 4" xfId="36315"/>
    <cellStyle name="注释 2 5 3 3 2 5" xfId="36316"/>
    <cellStyle name="注释 2 5 3 3 2 6" xfId="36317"/>
    <cellStyle name="注释 2 5 3 3 2 7" xfId="36318"/>
    <cellStyle name="注释 2 5 3 3 2 8" xfId="36319"/>
    <cellStyle name="注释 2 5 3 3 2 9" xfId="36320"/>
    <cellStyle name="注释 2 5 3 4" xfId="36321"/>
    <cellStyle name="注释 2 5 3 4 10" xfId="36322"/>
    <cellStyle name="注释 2 5 3 4 11" xfId="36323"/>
    <cellStyle name="注释 2 5 3 4 12" xfId="36324"/>
    <cellStyle name="注释 2 5 3 4 13" xfId="36325"/>
    <cellStyle name="注释 2 5 3 4 14" xfId="36326"/>
    <cellStyle name="注释 2 5 3 4 15" xfId="36327"/>
    <cellStyle name="注释 2 5 3 4 16" xfId="36328"/>
    <cellStyle name="注释 2 5 3 4 2 10" xfId="36329"/>
    <cellStyle name="注释 2 5 3 4 2 11" xfId="36330"/>
    <cellStyle name="注释 2 5 3 4 2 2" xfId="36331"/>
    <cellStyle name="注释 2 5 3 4 2 3" xfId="36332"/>
    <cellStyle name="注释 3 2 3 4 2 3 2 10" xfId="36333"/>
    <cellStyle name="注释 2 5 3 4 2 4" xfId="36334"/>
    <cellStyle name="注释 2 5 3 4 7" xfId="36335"/>
    <cellStyle name="注释 2 5 3 4 8" xfId="36336"/>
    <cellStyle name="注释 2 5 3 4 9" xfId="36337"/>
    <cellStyle name="注释 2 5 3 5" xfId="36338"/>
    <cellStyle name="注释 2 5 3 6" xfId="36339"/>
    <cellStyle name="注释 2 5 3 6 2" xfId="36340"/>
    <cellStyle name="注释 2 5 3 7" xfId="36341"/>
    <cellStyle name="注释 2 5 4" xfId="36342"/>
    <cellStyle name="注释 2 5 4 2" xfId="36343"/>
    <cellStyle name="注释 2 5 4 2 2" xfId="36344"/>
    <cellStyle name="注释 2 5 4 2 2 17" xfId="36345"/>
    <cellStyle name="注释 2 5 4 2 2 2" xfId="36346"/>
    <cellStyle name="注释 2 5 4 2 2 2 10" xfId="36347"/>
    <cellStyle name="注释 2 5 4 2 2 2 11" xfId="36348"/>
    <cellStyle name="注释 2 5 4 2 2 2 12" xfId="36349"/>
    <cellStyle name="注释 2 5 4 2 2 2 13" xfId="36350"/>
    <cellStyle name="注释 2 5 4 2 2 2 14" xfId="36351"/>
    <cellStyle name="注释 2 5 4 2 2 2 15" xfId="36352"/>
    <cellStyle name="注释 2 5 4 2 2 2 2" xfId="36353"/>
    <cellStyle name="注释 2 5 4 2 2 2 3" xfId="36354"/>
    <cellStyle name="注释 2 5 4 2 2 2 4" xfId="36355"/>
    <cellStyle name="注释 2 5 4 2 2 2 5" xfId="36356"/>
    <cellStyle name="注释 2 5 4 2 2 2 6" xfId="36357"/>
    <cellStyle name="注释 2 5 4 2 2 2 7" xfId="36358"/>
    <cellStyle name="注释 2 5 4 2 2 2 8" xfId="36359"/>
    <cellStyle name="注释 2 5 4 2 2 2 9" xfId="36360"/>
    <cellStyle name="注释 2 5 4 2 2 3" xfId="36361"/>
    <cellStyle name="注释 2 5 4 2 2 4" xfId="36362"/>
    <cellStyle name="注释 2 5 4 2 2 5" xfId="36363"/>
    <cellStyle name="注释 2 5 4 2 2 6" xfId="36364"/>
    <cellStyle name="注释 2 5 4 2 2 7" xfId="36365"/>
    <cellStyle name="注释 2 5 4 2 2 9" xfId="36366"/>
    <cellStyle name="注释 2 5 4 2 3" xfId="36367"/>
    <cellStyle name="注释 2 5 4 2 4" xfId="36368"/>
    <cellStyle name="注释 2 5 4 3" xfId="36369"/>
    <cellStyle name="注释 2 5 4 3 10" xfId="36370"/>
    <cellStyle name="注释 2 5 4 3 11" xfId="36371"/>
    <cellStyle name="注释 2 5 4 3 12" xfId="36372"/>
    <cellStyle name="注释 2 5 4 3 13" xfId="36373"/>
    <cellStyle name="注释 2 5 4 3 14" xfId="36374"/>
    <cellStyle name="注释 2 5 4 3 15" xfId="36375"/>
    <cellStyle name="注释 2 5 4 3 16" xfId="36376"/>
    <cellStyle name="注释 2 5 4 3 17" xfId="36377"/>
    <cellStyle name="注释 2 5 4 3 2 10" xfId="36378"/>
    <cellStyle name="注释 2 5 4 3 2 11" xfId="36379"/>
    <cellStyle name="注释 2 5 4 3 2 12" xfId="36380"/>
    <cellStyle name="注释 2 5 4 3 2 13" xfId="36381"/>
    <cellStyle name="注释 2 5 4 3 2 15" xfId="36382"/>
    <cellStyle name="注释 2 5 4 3 2 2" xfId="36383"/>
    <cellStyle name="注释 2 5 4 3 2 3" xfId="36384"/>
    <cellStyle name="注释 2 5 4 3 2 4" xfId="36385"/>
    <cellStyle name="注释 2 5 4 3 2 5" xfId="36386"/>
    <cellStyle name="注释 2 5 4 3 2 6" xfId="36387"/>
    <cellStyle name="注释 2 5 4 3 2 7" xfId="36388"/>
    <cellStyle name="注释 2 5 4 3 2 8" xfId="36389"/>
    <cellStyle name="注释 2 5 4 3 2 9" xfId="36390"/>
    <cellStyle name="注释 2 5 4 3 6" xfId="36391"/>
    <cellStyle name="注释 2 5 4 3 7" xfId="36392"/>
    <cellStyle name="注释 2 5 4 3 8" xfId="36393"/>
    <cellStyle name="注释 2 5 4 3 9" xfId="36394"/>
    <cellStyle name="注释 2 5 4 4" xfId="36395"/>
    <cellStyle name="注释 2 5 4 5" xfId="36396"/>
    <cellStyle name="注释 2 5 5" xfId="36397"/>
    <cellStyle name="注释 2 5 5 2 2" xfId="36398"/>
    <cellStyle name="注释 2 5 5 2 2 10" xfId="36399"/>
    <cellStyle name="注释 2 5 5 2 2 11" xfId="36400"/>
    <cellStyle name="注释 2 5 5 2 2 12" xfId="36401"/>
    <cellStyle name="注释 2 5 5 2 2 13" xfId="36402"/>
    <cellStyle name="注释 2 5 5 2 2 14" xfId="36403"/>
    <cellStyle name="注释 2 5 5 2 2 15" xfId="36404"/>
    <cellStyle name="注释 2 5 5 2 2 16" xfId="36405"/>
    <cellStyle name="注释 2 5 5 2 2 2 2" xfId="36406"/>
    <cellStyle name="注释 2 5 5 2 2 2 3" xfId="36407"/>
    <cellStyle name="注释 2 5 5 2 2 2 4" xfId="36408"/>
    <cellStyle name="注释 2 5 5 2 2 2 5" xfId="36409"/>
    <cellStyle name="注释 2 5 5 2 2 2 6" xfId="36410"/>
    <cellStyle name="注释 2 5 5 2 2 2 7" xfId="36411"/>
    <cellStyle name="注释 2 5 5 2 2 2 8" xfId="36412"/>
    <cellStyle name="注释 2 5 5 2 2 2 9" xfId="36413"/>
    <cellStyle name="注释 2 5 5 2 2 7" xfId="36414"/>
    <cellStyle name="注释 2 5 5 2 2 8" xfId="36415"/>
    <cellStyle name="注释 2 5 5 2 2 9" xfId="36416"/>
    <cellStyle name="注释 2 5 5 2 3" xfId="36417"/>
    <cellStyle name="注释 2 5 5 3 10" xfId="36418"/>
    <cellStyle name="注释 2 5 5 3 2" xfId="36419"/>
    <cellStyle name="注释 2 5 5 3 2 10" xfId="36420"/>
    <cellStyle name="注释 2 5 5 3 2 11" xfId="36421"/>
    <cellStyle name="注释 2 5 5 3 2 12" xfId="36422"/>
    <cellStyle name="注释 2 5 5 3 2 13" xfId="36423"/>
    <cellStyle name="注释 2 5 5 3 2 14" xfId="36424"/>
    <cellStyle name="注释 2 5 5 3 2 15" xfId="36425"/>
    <cellStyle name="注释 2 5 5 3 2 2" xfId="36426"/>
    <cellStyle name="注释 2 5 5 3 2 3" xfId="36427"/>
    <cellStyle name="注释 2 5 5 3 2 4" xfId="36428"/>
    <cellStyle name="注释 2 5 5 3 2 5" xfId="36429"/>
    <cellStyle name="注释 2 5 5 4 2" xfId="36430"/>
    <cellStyle name="注释 2 5 6" xfId="36431"/>
    <cellStyle name="注释 2 5 6 2" xfId="36432"/>
    <cellStyle name="注释 3 2 2 5 2 2 2 6" xfId="36433"/>
    <cellStyle name="注释 2 5 6 2 10" xfId="36434"/>
    <cellStyle name="注释 3 2 2 5 2 2 2 7" xfId="36435"/>
    <cellStyle name="注释 2 5 6 2 11" xfId="36436"/>
    <cellStyle name="注释 3 2 2 5 2 2 2 8" xfId="36437"/>
    <cellStyle name="注释 2 5 6 2 12" xfId="36438"/>
    <cellStyle name="注释 3 2 2 5 2 2 2 9" xfId="36439"/>
    <cellStyle name="注释 2 5 6 2 13" xfId="36440"/>
    <cellStyle name="注释 2 5 6 2 14" xfId="36441"/>
    <cellStyle name="注释 2 5 6 2 15" xfId="36442"/>
    <cellStyle name="注释 2 5 6 2 16" xfId="36443"/>
    <cellStyle name="注释 2 5 6 2 2" xfId="36444"/>
    <cellStyle name="注释 2 5 6 2 2 10" xfId="36445"/>
    <cellStyle name="注释 2 5 6 2 2 11" xfId="36446"/>
    <cellStyle name="注释 4 7 2 3 2 2" xfId="36447"/>
    <cellStyle name="注释 2 5 6 2 2 12" xfId="36448"/>
    <cellStyle name="注释 4 7 2 3 2 3" xfId="36449"/>
    <cellStyle name="注释 2 5 6 2 2 13" xfId="36450"/>
    <cellStyle name="注释 4 7 2 3 2 4" xfId="36451"/>
    <cellStyle name="注释 2 5 6 2 2 14" xfId="36452"/>
    <cellStyle name="注释 2 5 6 2 2 2" xfId="36453"/>
    <cellStyle name="注释 2 5 6 2 2 3" xfId="36454"/>
    <cellStyle name="注释 2 5 6 2 2 4" xfId="36455"/>
    <cellStyle name="注释 2 5 6 2 2 5" xfId="36456"/>
    <cellStyle name="注释 2 5 6 2 2 6" xfId="36457"/>
    <cellStyle name="注释 2 5 6 2 2 7" xfId="36458"/>
    <cellStyle name="注释 2 5 6 2 2 8" xfId="36459"/>
    <cellStyle name="注释 2 5 6 2 2 9" xfId="36460"/>
    <cellStyle name="注释 2 5 6 2 3" xfId="36461"/>
    <cellStyle name="注释 2 5 6 2 4" xfId="36462"/>
    <cellStyle name="注释 2 5 6 2 5" xfId="36463"/>
    <cellStyle name="注释 2 5 6 2 6" xfId="36464"/>
    <cellStyle name="注释 2 5 6 2 7" xfId="36465"/>
    <cellStyle name="注释 2 5 6 2 8" xfId="36466"/>
    <cellStyle name="注释 2 5 6 2 9" xfId="36467"/>
    <cellStyle name="注释 2 5 6 3" xfId="36468"/>
    <cellStyle name="注释 2 5 7" xfId="36469"/>
    <cellStyle name="注释 2 5 7 10" xfId="36470"/>
    <cellStyle name="注释 2 5 7 11" xfId="36471"/>
    <cellStyle name="注释 2 5 7 12" xfId="36472"/>
    <cellStyle name="注释 2 5 7 13" xfId="36473"/>
    <cellStyle name="注释 2 5 7 14" xfId="36474"/>
    <cellStyle name="注释 2 5 7 15" xfId="36475"/>
    <cellStyle name="注释 2 5 7 16" xfId="36476"/>
    <cellStyle name="注释 2 5 7 17" xfId="36477"/>
    <cellStyle name="注释 2 5 7 2" xfId="36478"/>
    <cellStyle name="注释 2 5 7 2 10" xfId="36479"/>
    <cellStyle name="注释 2 5 7 2 11" xfId="36480"/>
    <cellStyle name="注释 2 5 7 2 12" xfId="36481"/>
    <cellStyle name="注释 2 5 7 2 13" xfId="36482"/>
    <cellStyle name="注释 2 5 7 2 14" xfId="36483"/>
    <cellStyle name="注释 2 5 7 2 15" xfId="36484"/>
    <cellStyle name="注释 2 5 7 2 7" xfId="36485"/>
    <cellStyle name="注释 2 5 7 2 8" xfId="36486"/>
    <cellStyle name="注释 2 5 7 2 9" xfId="36487"/>
    <cellStyle name="注释 2 5 7 3" xfId="36488"/>
    <cellStyle name="注释 2 5 7 4" xfId="36489"/>
    <cellStyle name="注释 2 5 7 5" xfId="36490"/>
    <cellStyle name="注释 2 5 7 6" xfId="36491"/>
    <cellStyle name="注释 2 5 7 7" xfId="36492"/>
    <cellStyle name="注释 2 5 7 8" xfId="36493"/>
    <cellStyle name="注释 2 5 7 9" xfId="36494"/>
    <cellStyle name="注释 2 5 8" xfId="36495"/>
    <cellStyle name="注释 2 5 8 2" xfId="36496"/>
    <cellStyle name="注释 2 5 8 3" xfId="36497"/>
    <cellStyle name="注释 2 5 8 4" xfId="36498"/>
    <cellStyle name="注释 2 5 9" xfId="36499"/>
    <cellStyle name="注释 2 5 9 2" xfId="36500"/>
    <cellStyle name="注释 2 5 9 3" xfId="36501"/>
    <cellStyle name="注释 2 6" xfId="36502"/>
    <cellStyle name="注释 2 6 2" xfId="36503"/>
    <cellStyle name="注释 2 6 2 2" xfId="36504"/>
    <cellStyle name="注释 2 6 2 2 2" xfId="36505"/>
    <cellStyle name="注释 2 6 2 2 2 10" xfId="36506"/>
    <cellStyle name="注释 2 6 2 2 2 11" xfId="36507"/>
    <cellStyle name="注释 2 6 2 2 2 12" xfId="36508"/>
    <cellStyle name="注释 2 6 2 2 2 13" xfId="36509"/>
    <cellStyle name="注释 2 6 2 2 2 14" xfId="36510"/>
    <cellStyle name="注释 2 6 2 2 2 15" xfId="36511"/>
    <cellStyle name="注释 2 6 2 2 2 16" xfId="36512"/>
    <cellStyle name="注释 2 6 2 2 2 2" xfId="36513"/>
    <cellStyle name="注释 2 6 2 2 2 2 10" xfId="36514"/>
    <cellStyle name="注释 2 6 2 2 2 2 11" xfId="36515"/>
    <cellStyle name="注释 2 6 2 2 2 2 12" xfId="36516"/>
    <cellStyle name="注释 2 6 2 2 2 2 13" xfId="36517"/>
    <cellStyle name="注释 2 6 2 2 2 2 14" xfId="36518"/>
    <cellStyle name="注释 2 6 2 2 2 2 2" xfId="36519"/>
    <cellStyle name="注释 2 6 2 2 2 2 3" xfId="36520"/>
    <cellStyle name="注释 2 6 2 2 2 2 4" xfId="36521"/>
    <cellStyle name="注释 2 6 2 2 2 2 5" xfId="36522"/>
    <cellStyle name="注释 2 6 2 2 2 2 6" xfId="36523"/>
    <cellStyle name="注释 2 6 2 2 2 2 7" xfId="36524"/>
    <cellStyle name="注释 2 6 2 2 2 2 8" xfId="36525"/>
    <cellStyle name="注释 2 6 2 2 2 2 9" xfId="36526"/>
    <cellStyle name="注释 2 6 2 2 2 3" xfId="36527"/>
    <cellStyle name="注释 2 6 2 2 2 4" xfId="36528"/>
    <cellStyle name="注释 2 6 2 2 2 5" xfId="36529"/>
    <cellStyle name="注释 2 6 2 2 2 6" xfId="36530"/>
    <cellStyle name="注释 2 6 2 3" xfId="36531"/>
    <cellStyle name="注释 2 6 2 3 10" xfId="36532"/>
    <cellStyle name="注释 2 6 2 3 11" xfId="36533"/>
    <cellStyle name="注释 2 6 2 3 12" xfId="36534"/>
    <cellStyle name="注释 2 6 2 3 2" xfId="36535"/>
    <cellStyle name="注释 2 6 2 3 2 10" xfId="36536"/>
    <cellStyle name="注释 2 6 2 3 2 11" xfId="36537"/>
    <cellStyle name="注释 2 6 2 3 2 12" xfId="36538"/>
    <cellStyle name="注释 2 6 2 3 2 13" xfId="36539"/>
    <cellStyle name="注释 2 6 2 3 2 14" xfId="36540"/>
    <cellStyle name="注释 2 6 2 3 2 2" xfId="36541"/>
    <cellStyle name="注释 2 6 2 3 2 3" xfId="36542"/>
    <cellStyle name="注释 2 6 2 3 2 4" xfId="36543"/>
    <cellStyle name="注释 2 6 2 3 2 5" xfId="36544"/>
    <cellStyle name="注释 2 6 2 3 2 6" xfId="36545"/>
    <cellStyle name="注释 2 6 2 3 2 7" xfId="36546"/>
    <cellStyle name="注释 2 6 2 3 2 8" xfId="36547"/>
    <cellStyle name="注释 2 6 2 3 2 9" xfId="36548"/>
    <cellStyle name="注释 2 6 2 3 3" xfId="36549"/>
    <cellStyle name="注释 2 6 2 3 4" xfId="36550"/>
    <cellStyle name="注释 2 6 2 3 5" xfId="36551"/>
    <cellStyle name="注释 2 6 2 3 6" xfId="36552"/>
    <cellStyle name="注释 2 6 2 3 7" xfId="36553"/>
    <cellStyle name="注释 2 6 2 3 8" xfId="36554"/>
    <cellStyle name="注释 2 6 2 3 9" xfId="36555"/>
    <cellStyle name="注释 2 6 3" xfId="36556"/>
    <cellStyle name="注释 2 6 3 2" xfId="36557"/>
    <cellStyle name="注释 2 6 3 2 10" xfId="36558"/>
    <cellStyle name="注释 2 6 3 2 16" xfId="36559"/>
    <cellStyle name="注释 2 6 3 2 2" xfId="36560"/>
    <cellStyle name="注释 2 6 3 2 2 10" xfId="36561"/>
    <cellStyle name="注释 2 6 3 2 2 11" xfId="36562"/>
    <cellStyle name="注释 2 6 3 2 2 12" xfId="36563"/>
    <cellStyle name="注释 2 6 3 2 2 13" xfId="36564"/>
    <cellStyle name="注释 2 6 3 2 2 14" xfId="36565"/>
    <cellStyle name="注释 2 6 3 2 2 2" xfId="36566"/>
    <cellStyle name="注释 2 6 3 2 2 3" xfId="36567"/>
    <cellStyle name="注释 2 6 3 2 2 4" xfId="36568"/>
    <cellStyle name="注释 2 6 3 2 2 5" xfId="36569"/>
    <cellStyle name="注释 2 6 3 2 2 6" xfId="36570"/>
    <cellStyle name="注释 2 6 3 2 2 7" xfId="36571"/>
    <cellStyle name="注释 2 6 3 2 2 8" xfId="36572"/>
    <cellStyle name="注释 2 6 3 2 2 9" xfId="36573"/>
    <cellStyle name="注释 2 6 3 2 3" xfId="36574"/>
    <cellStyle name="注释 2 6 3 2 4" xfId="36575"/>
    <cellStyle name="注释 2 6 3 2 5" xfId="36576"/>
    <cellStyle name="注释 2 6 3 2 6" xfId="36577"/>
    <cellStyle name="注释 2 6 3 2 7" xfId="36578"/>
    <cellStyle name="注释 2 6 4" xfId="36579"/>
    <cellStyle name="注释 2 6 4 10" xfId="36580"/>
    <cellStyle name="注释 2 6 4 11" xfId="36581"/>
    <cellStyle name="注释 2 6 4 12" xfId="36582"/>
    <cellStyle name="注释 2 6 4 13" xfId="36583"/>
    <cellStyle name="注释 2 6 4 14" xfId="36584"/>
    <cellStyle name="注释 2 6 4 15" xfId="36585"/>
    <cellStyle name="注释 2 6 4 16" xfId="36586"/>
    <cellStyle name="注释 2 6 4 2" xfId="36587"/>
    <cellStyle name="注释 2 6 4 2 10" xfId="36588"/>
    <cellStyle name="注释 2 6 4 2 11" xfId="36589"/>
    <cellStyle name="注释 2 6 4 2 12" xfId="36590"/>
    <cellStyle name="注释 2 6 4 2 13" xfId="36591"/>
    <cellStyle name="注释 2 6 4 2 14" xfId="36592"/>
    <cellStyle name="注释 2 6 4 2 15" xfId="36593"/>
    <cellStyle name="注释 2 6 4 2 2" xfId="36594"/>
    <cellStyle name="注释 2 6 4 2 3" xfId="36595"/>
    <cellStyle name="注释 2 6 4 2 4" xfId="36596"/>
    <cellStyle name="注释 2 6 4 2 5" xfId="36597"/>
    <cellStyle name="注释 2 6 4 2 6" xfId="36598"/>
    <cellStyle name="注释 2 6 4 2 7" xfId="36599"/>
    <cellStyle name="注释 2 6 4 2 8" xfId="36600"/>
    <cellStyle name="注释 2 6 4 2 9" xfId="36601"/>
    <cellStyle name="注释 2 6 4 3" xfId="36602"/>
    <cellStyle name="注释 2 6 4 4" xfId="36603"/>
    <cellStyle name="注释 2 6 4 5" xfId="36604"/>
    <cellStyle name="注释 2 6 4 6" xfId="36605"/>
    <cellStyle name="注释 2 6 4 7" xfId="36606"/>
    <cellStyle name="注释 2 6 4 8" xfId="36607"/>
    <cellStyle name="注释 2 6 4 9" xfId="36608"/>
    <cellStyle name="注释 2 6 5" xfId="36609"/>
    <cellStyle name="注释 2 6 5 2" xfId="36610"/>
    <cellStyle name="注释 2 6 6" xfId="36611"/>
    <cellStyle name="注释 2 6 6 2" xfId="36612"/>
    <cellStyle name="注释 2 6 7" xfId="36613"/>
    <cellStyle name="注释 2 7" xfId="36614"/>
    <cellStyle name="注释 2 7 2" xfId="36615"/>
    <cellStyle name="注释 2 7 2 2" xfId="36616"/>
    <cellStyle name="注释 2 7 2 2 2" xfId="36617"/>
    <cellStyle name="注释 2 7 2 2 2 10" xfId="36618"/>
    <cellStyle name="注释 2 7 2 2 2 11" xfId="36619"/>
    <cellStyle name="注释 2 7 2 2 2 12" xfId="36620"/>
    <cellStyle name="注释 2 7 2 2 2 13" xfId="36621"/>
    <cellStyle name="注释 2 7 2 2 2 14" xfId="36622"/>
    <cellStyle name="注释 2 7 2 2 2 15" xfId="36623"/>
    <cellStyle name="注释 2 7 2 2 2 16" xfId="36624"/>
    <cellStyle name="注释 2 7 2 2 2 17" xfId="36625"/>
    <cellStyle name="注释 2 7 2 2 2 2" xfId="36626"/>
    <cellStyle name="注释 2 7 2 2 2 2 10" xfId="36627"/>
    <cellStyle name="注释 2 7 2 2 2 2 11" xfId="36628"/>
    <cellStyle name="注释 2 7 2 2 2 2 12" xfId="36629"/>
    <cellStyle name="注释 2 7 2 2 2 2 13" xfId="36630"/>
    <cellStyle name="注释 2 7 2 2 2 2 14" xfId="36631"/>
    <cellStyle name="注释 2 7 2 2 2 2 15" xfId="36632"/>
    <cellStyle name="注释 2 7 2 2 2 2 2" xfId="36633"/>
    <cellStyle name="注释 2 7 2 2 2 2 8" xfId="36634"/>
    <cellStyle name="注释 2 7 2 2 2 2 9" xfId="36635"/>
    <cellStyle name="注释 2 7 2 2 2 3" xfId="36636"/>
    <cellStyle name="注释 2 7 2 2 2 4" xfId="36637"/>
    <cellStyle name="注释 2 7 2 2 2 5" xfId="36638"/>
    <cellStyle name="注释 2 7 2 2 2 6" xfId="36639"/>
    <cellStyle name="注释 2 7 2 2 2 7" xfId="36640"/>
    <cellStyle name="注释 2 7 2 2 2 8" xfId="36641"/>
    <cellStyle name="注释 2 7 2 2 2 9" xfId="36642"/>
    <cellStyle name="注释 2 7 2 2 3" xfId="36643"/>
    <cellStyle name="注释 2 7 2 2 4" xfId="36644"/>
    <cellStyle name="注释 2 7 2 3" xfId="36645"/>
    <cellStyle name="注释 2 7 2 3 2" xfId="36646"/>
    <cellStyle name="注释 2 7 2 3 2 10" xfId="36647"/>
    <cellStyle name="注释 2 7 2 3 2 11" xfId="36648"/>
    <cellStyle name="注释 2 7 2 3 2 12" xfId="36649"/>
    <cellStyle name="注释 2 7 2 3 2 13" xfId="36650"/>
    <cellStyle name="注释 2 7 2 3 2 14" xfId="36651"/>
    <cellStyle name="注释 2 7 2 3 2 15" xfId="36652"/>
    <cellStyle name="注释 2 7 2 3 2 2" xfId="36653"/>
    <cellStyle name="注释 2 7 2 3 2 3" xfId="36654"/>
    <cellStyle name="注释 2 7 2 3 2 4" xfId="36655"/>
    <cellStyle name="注释 2 7 2 3 2 5" xfId="36656"/>
    <cellStyle name="注释 2 7 2 3 2 6" xfId="36657"/>
    <cellStyle name="注释 2 7 2 3 2 7" xfId="36658"/>
    <cellStyle name="注释 2 7 2 3 2 8" xfId="36659"/>
    <cellStyle name="注释 2 7 2 3 2 9" xfId="36660"/>
    <cellStyle name="注释 2 7 2 3 3" xfId="36661"/>
    <cellStyle name="注释 2 7 2 3 4" xfId="36662"/>
    <cellStyle name="注释 2 7 2 4" xfId="36663"/>
    <cellStyle name="注释 2 7 2 4 10" xfId="36664"/>
    <cellStyle name="注释 2 7 2 4 11" xfId="36665"/>
    <cellStyle name="注释 2 7 2 4 12" xfId="36666"/>
    <cellStyle name="注释 2 7 2 4 13" xfId="36667"/>
    <cellStyle name="注释 2 7 2 4 14" xfId="36668"/>
    <cellStyle name="注释 2 7 2 4 15" xfId="36669"/>
    <cellStyle name="注释 2 7 2 4 16" xfId="36670"/>
    <cellStyle name="注释 2 7 2 4 17" xfId="36671"/>
    <cellStyle name="注释 2 7 2 4 2" xfId="36672"/>
    <cellStyle name="注释 2 7 2 4 2 10" xfId="36673"/>
    <cellStyle name="注释 2 7 2 4 2 11" xfId="36674"/>
    <cellStyle name="注释 2 7 2 4 2 12" xfId="36675"/>
    <cellStyle name="注释 2 7 2 4 2 13" xfId="36676"/>
    <cellStyle name="注释 2 7 2 4 2 14" xfId="36677"/>
    <cellStyle name="注释 2 7 2 4 2 15" xfId="36678"/>
    <cellStyle name="注释 2 7 2 4 2 2" xfId="36679"/>
    <cellStyle name="注释 2 7 2 4 2 3" xfId="36680"/>
    <cellStyle name="注释 2 7 2 4 2 4" xfId="36681"/>
    <cellStyle name="注释 2 7 2 4 2 5" xfId="36682"/>
    <cellStyle name="注释 2 7 2 4 2 6" xfId="36683"/>
    <cellStyle name="注释 2 7 2 4 2 7" xfId="36684"/>
    <cellStyle name="注释 2 7 2 4 2 8" xfId="36685"/>
    <cellStyle name="注释 2 7 2 4 2 9" xfId="36686"/>
    <cellStyle name="注释 2 7 2 4 3" xfId="36687"/>
    <cellStyle name="注释 2 7 2 4 4" xfId="36688"/>
    <cellStyle name="注释 2 7 2 4 5" xfId="36689"/>
    <cellStyle name="注释 2 7 2 4 6" xfId="36690"/>
    <cellStyle name="注释 2 7 2 4 7" xfId="36691"/>
    <cellStyle name="注释 2 7 2 4 8" xfId="36692"/>
    <cellStyle name="注释 2 7 2 4 9" xfId="36693"/>
    <cellStyle name="注释 2 7 2 5" xfId="36694"/>
    <cellStyle name="注释 4 2 7 4 2 2" xfId="36695"/>
    <cellStyle name="注释 2 7 2 5 10" xfId="36696"/>
    <cellStyle name="注释 4 2 7 4 2 3" xfId="36697"/>
    <cellStyle name="注释 2 7 2 5 11" xfId="36698"/>
    <cellStyle name="注释 4 2 7 4 2 4" xfId="36699"/>
    <cellStyle name="注释 2 7 2 5 12" xfId="36700"/>
    <cellStyle name="注释 4 2 7 4 2 5" xfId="36701"/>
    <cellStyle name="注释 2 7 2 5 13" xfId="36702"/>
    <cellStyle name="注释 4 2 7 4 2 6" xfId="36703"/>
    <cellStyle name="注释 2 7 2 5 14" xfId="36704"/>
    <cellStyle name="注释 2 7 2 5 2" xfId="36705"/>
    <cellStyle name="注释 2 7 2 5 3" xfId="36706"/>
    <cellStyle name="注释 2 7 2 5 4" xfId="36707"/>
    <cellStyle name="注释 2 7 2 5 5" xfId="36708"/>
    <cellStyle name="注释 2 7 2 5 6" xfId="36709"/>
    <cellStyle name="注释 2 7 2 5 7" xfId="36710"/>
    <cellStyle name="注释 2 7 2 5 8" xfId="36711"/>
    <cellStyle name="注释 2 7 2 5 9" xfId="36712"/>
    <cellStyle name="注释 2 7 3" xfId="36713"/>
    <cellStyle name="注释 2 7 3 2" xfId="36714"/>
    <cellStyle name="注释 2 7 3 2 2" xfId="36715"/>
    <cellStyle name="注释 2 7 3 2 2 10" xfId="36716"/>
    <cellStyle name="注释 2 7 3 2 2 11" xfId="36717"/>
    <cellStyle name="注释 2 7 3 2 2 12" xfId="36718"/>
    <cellStyle name="注释 2 7 3 2 2 13" xfId="36719"/>
    <cellStyle name="注释 2 7 3 2 2 14" xfId="36720"/>
    <cellStyle name="注释 2 7 3 2 2 15" xfId="36721"/>
    <cellStyle name="注释 2 7 3 2 2 16" xfId="36722"/>
    <cellStyle name="注释 2 7 3 2 2 2" xfId="36723"/>
    <cellStyle name="注释 2 7 3 2 2 2 10" xfId="36724"/>
    <cellStyle name="注释 2 7 3 2 2 2 11" xfId="36725"/>
    <cellStyle name="注释 2 7 3 2 2 2 12" xfId="36726"/>
    <cellStyle name="注释 2 7 3 2 2 2 13" xfId="36727"/>
    <cellStyle name="注释 2 7 3 2 2 2 14" xfId="36728"/>
    <cellStyle name="注释 2 7 3 2 2 2 15" xfId="36729"/>
    <cellStyle name="注释 2 7 3 2 2 2 2" xfId="36730"/>
    <cellStyle name="注释 2 7 3 2 2 2 3" xfId="36731"/>
    <cellStyle name="注释 2 7 3 2 2 2 4" xfId="36732"/>
    <cellStyle name="注释 2 7 3 2 2 2 5" xfId="36733"/>
    <cellStyle name="注释 2 7 3 2 2 2 6" xfId="36734"/>
    <cellStyle name="注释 2 7 3 2 2 2 7" xfId="36735"/>
    <cellStyle name="注释 2 7 3 2 2 2 8" xfId="36736"/>
    <cellStyle name="注释 2 7 3 2 2 2 9" xfId="36737"/>
    <cellStyle name="注释 2 7 3 2 2 3" xfId="36738"/>
    <cellStyle name="注释 2 7 3 2 2 4" xfId="36739"/>
    <cellStyle name="注释 2 7 3 2 2 5" xfId="36740"/>
    <cellStyle name="注释 2 7 3 2 2 6" xfId="36741"/>
    <cellStyle name="注释 2 7 3 2 2 7" xfId="36742"/>
    <cellStyle name="注释 2 7 3 2 2 9" xfId="36743"/>
    <cellStyle name="注释 2 7 3 2 3" xfId="36744"/>
    <cellStyle name="注释 2 7 3 3" xfId="36745"/>
    <cellStyle name="注释 2 7 3 3 10" xfId="36746"/>
    <cellStyle name="注释 2 7 3 3 11" xfId="36747"/>
    <cellStyle name="注释 2 7 3 3 12" xfId="36748"/>
    <cellStyle name="注释 2 7 3 3 13" xfId="36749"/>
    <cellStyle name="注释 2 7 3 3 14" xfId="36750"/>
    <cellStyle name="注释 2 7 3 3 15" xfId="36751"/>
    <cellStyle name="注释 2 7 3 3 16" xfId="36752"/>
    <cellStyle name="注释 2 7 3 3 2" xfId="36753"/>
    <cellStyle name="注释 2 7 3 3 2 10" xfId="36754"/>
    <cellStyle name="注释 2 7 3 3 2 11" xfId="36755"/>
    <cellStyle name="注释 2 7 3 3 2 12" xfId="36756"/>
    <cellStyle name="注释 2 7 3 3 2 13" xfId="36757"/>
    <cellStyle name="注释 2 7 3 3 2 14" xfId="36758"/>
    <cellStyle name="注释 2 7 3 3 2 15" xfId="36759"/>
    <cellStyle name="注释 2 7 3 3 2 2" xfId="36760"/>
    <cellStyle name="注释 2 7 3 3 2 3" xfId="36761"/>
    <cellStyle name="注释 2 7 3 3 2 4" xfId="36762"/>
    <cellStyle name="注释 2 7 3 3 2 5" xfId="36763"/>
    <cellStyle name="注释 2 7 3 3 2 6" xfId="36764"/>
    <cellStyle name="注释 2 7 3 3 2 7" xfId="36765"/>
    <cellStyle name="注释 2 7 3 3 2 9" xfId="36766"/>
    <cellStyle name="注释 2 7 3 3 3" xfId="36767"/>
    <cellStyle name="注释 2 7 3 3 4" xfId="36768"/>
    <cellStyle name="注释 2 7 3 3 5" xfId="36769"/>
    <cellStyle name="注释 2 7 3 3 6" xfId="36770"/>
    <cellStyle name="注释 2 7 3 3 7" xfId="36771"/>
    <cellStyle name="注释 2 7 3 3 8" xfId="36772"/>
    <cellStyle name="注释 2 7 3 3 9" xfId="36773"/>
    <cellStyle name="注释 2 7 3 4" xfId="36774"/>
    <cellStyle name="注释 2 7 3 4 2" xfId="36775"/>
    <cellStyle name="注释 2 7 3 5" xfId="36776"/>
    <cellStyle name="注释 2 7 3 6" xfId="36777"/>
    <cellStyle name="注释 2 7 4" xfId="36778"/>
    <cellStyle name="注释 2 7 4 2" xfId="36779"/>
    <cellStyle name="注释 2 7 4 2 10" xfId="36780"/>
    <cellStyle name="注释 2 7 4 2 11" xfId="36781"/>
    <cellStyle name="注释 2 7 4 2 12" xfId="36782"/>
    <cellStyle name="注释 2 7 4 2 13" xfId="36783"/>
    <cellStyle name="注释 2 7 4 2 14" xfId="36784"/>
    <cellStyle name="注释 2 7 4 2 15" xfId="36785"/>
    <cellStyle name="注释 2 7 4 2 16" xfId="36786"/>
    <cellStyle name="注释 2 7 4 2 2" xfId="36787"/>
    <cellStyle name="注释 2 7 4 2 2 10" xfId="36788"/>
    <cellStyle name="注释 2 7 4 2 2 11" xfId="36789"/>
    <cellStyle name="注释 2 7 4 2 2 12" xfId="36790"/>
    <cellStyle name="注释 2 7 4 2 2 13" xfId="36791"/>
    <cellStyle name="注释 2 7 4 2 2 2" xfId="36792"/>
    <cellStyle name="注释 2 7 4 2 2 3" xfId="36793"/>
    <cellStyle name="注释 2 7 4 2 2 4" xfId="36794"/>
    <cellStyle name="注释 2 7 4 2 2 5" xfId="36795"/>
    <cellStyle name="注释 2 7 4 2 2 6" xfId="36796"/>
    <cellStyle name="注释 2 7 4 2 2 7" xfId="36797"/>
    <cellStyle name="注释 2 7 4 2 2 8" xfId="36798"/>
    <cellStyle name="注释 2 7 4 2 2 9" xfId="36799"/>
    <cellStyle name="注释 2 7 4 2 3" xfId="36800"/>
    <cellStyle name="注释 2 7 4 2 4" xfId="36801"/>
    <cellStyle name="注释 2 7 4 2 5" xfId="36802"/>
    <cellStyle name="注释 2 7 4 2 6" xfId="36803"/>
    <cellStyle name="注释 2 7 4 2 7" xfId="36804"/>
    <cellStyle name="注释 2 7 4 2 8" xfId="36805"/>
    <cellStyle name="注释 2 7 4 2 9" xfId="36806"/>
    <cellStyle name="注释 2 7 4 3" xfId="36807"/>
    <cellStyle name="注释 2 7 5" xfId="36808"/>
    <cellStyle name="注释 2 7 5 10" xfId="36809"/>
    <cellStyle name="注释 2 7 5 11" xfId="36810"/>
    <cellStyle name="注释 2 7 5 12" xfId="36811"/>
    <cellStyle name="注释 2 7 5 13" xfId="36812"/>
    <cellStyle name="注释 2 7 5 14" xfId="36813"/>
    <cellStyle name="注释 2 7 5 15" xfId="36814"/>
    <cellStyle name="注释 2 7 5 16" xfId="36815"/>
    <cellStyle name="注释 2 7 5 17" xfId="36816"/>
    <cellStyle name="注释 2 7 5 2" xfId="36817"/>
    <cellStyle name="注释 2 7 5 2 10" xfId="36818"/>
    <cellStyle name="注释 2 7 5 2 11" xfId="36819"/>
    <cellStyle name="注释 2 7 5 2 12" xfId="36820"/>
    <cellStyle name="注释 2 7 5 2 13" xfId="36821"/>
    <cellStyle name="注释 2 7 5 2 14" xfId="36822"/>
    <cellStyle name="注释 2 7 5 2 15" xfId="36823"/>
    <cellStyle name="注释 2 7 5 2 3" xfId="36824"/>
    <cellStyle name="注释 2 7 5 2 4" xfId="36825"/>
    <cellStyle name="注释 2 7 5 2 5" xfId="36826"/>
    <cellStyle name="注释 2 7 5 2 6" xfId="36827"/>
    <cellStyle name="注释 2 7 5 2 7" xfId="36828"/>
    <cellStyle name="注释 2 7 5 2 8" xfId="36829"/>
    <cellStyle name="注释 2 7 5 2 9" xfId="36830"/>
    <cellStyle name="注释 2 7 5 3" xfId="36831"/>
    <cellStyle name="注释 2 7 5 4" xfId="36832"/>
    <cellStyle name="注释 2 7 5 5" xfId="36833"/>
    <cellStyle name="注释 2 7 5 6" xfId="36834"/>
    <cellStyle name="注释 2 7 5 7" xfId="36835"/>
    <cellStyle name="注释 2 7 5 8" xfId="36836"/>
    <cellStyle name="注释 2 7 5 9" xfId="36837"/>
    <cellStyle name="注释 2 7 6" xfId="36838"/>
    <cellStyle name="注释 2 7 6 2" xfId="36839"/>
    <cellStyle name="注释 2 7 6 3" xfId="36840"/>
    <cellStyle name="注释 2 7 6 4" xfId="36841"/>
    <cellStyle name="注释 2 7 7" xfId="36842"/>
    <cellStyle name="注释 2 7 8" xfId="36843"/>
    <cellStyle name="注释 2 8" xfId="36844"/>
    <cellStyle name="注释 2 8 2 2" xfId="36845"/>
    <cellStyle name="注释 2 8 2 2 2" xfId="36846"/>
    <cellStyle name="注释 2 8 2 2 2 10" xfId="36847"/>
    <cellStyle name="注释 2 8 2 2 2 11" xfId="36848"/>
    <cellStyle name="注释 2 8 2 2 2 12" xfId="36849"/>
    <cellStyle name="注释 2 8 2 2 2 13" xfId="36850"/>
    <cellStyle name="注释 2 8 2 2 2 14" xfId="36851"/>
    <cellStyle name="注释 2 8 2 2 2 15" xfId="36852"/>
    <cellStyle name="注释 2 8 2 2 2 16" xfId="36853"/>
    <cellStyle name="注释 2 8 2 2 2 17" xfId="36854"/>
    <cellStyle name="注释 2 8 2 2 2 2" xfId="36855"/>
    <cellStyle name="注释 2 8 2 2 2 2 10" xfId="36856"/>
    <cellStyle name="注释 2 8 2 2 2 2 11" xfId="36857"/>
    <cellStyle name="注释 2 8 2 2 2 2 12" xfId="36858"/>
    <cellStyle name="注释 2 8 2 2 2 2 13" xfId="36859"/>
    <cellStyle name="注释 2 8 2 2 2 2 14" xfId="36860"/>
    <cellStyle name="注释 2 8 2 2 2 2 15" xfId="36861"/>
    <cellStyle name="注释 2 8 2 2 2 2 2" xfId="36862"/>
    <cellStyle name="注释 2 8 2 2 2 2 3" xfId="36863"/>
    <cellStyle name="注释 2 8 2 2 2 2 4" xfId="36864"/>
    <cellStyle name="注释 2 8 2 2 2 2 5" xfId="36865"/>
    <cellStyle name="注释 2 8 2 2 2 2 6" xfId="36866"/>
    <cellStyle name="注释 2 8 2 2 2 2 7" xfId="36867"/>
    <cellStyle name="注释 2 8 2 2 2 2 8" xfId="36868"/>
    <cellStyle name="注释 5 2 3 3 2 2 2" xfId="36869"/>
    <cellStyle name="注释 2 8 2 2 2 2 9" xfId="36870"/>
    <cellStyle name="注释 2 8 2 2 2 3" xfId="36871"/>
    <cellStyle name="注释 2 8 2 2 2 4" xfId="36872"/>
    <cellStyle name="注释 2 8 2 2 2 5" xfId="36873"/>
    <cellStyle name="注释 2 8 2 2 2 6" xfId="36874"/>
    <cellStyle name="注释 2 8 2 2 2 7" xfId="36875"/>
    <cellStyle name="注释 2 8 2 2 2 8" xfId="36876"/>
    <cellStyle name="注释 2 8 2 2 2 9" xfId="36877"/>
    <cellStyle name="注释 2 8 2 2 3" xfId="36878"/>
    <cellStyle name="注释 2 8 2 2 4" xfId="36879"/>
    <cellStyle name="注释 2 8 2 3 2" xfId="36880"/>
    <cellStyle name="注释 2 8 2 3 2 10" xfId="36881"/>
    <cellStyle name="注释 2 8 2 3 2 13" xfId="36882"/>
    <cellStyle name="注释 2 8 2 3 2 14" xfId="36883"/>
    <cellStyle name="注释 2 8 2 3 2 15" xfId="36884"/>
    <cellStyle name="注释 2 8 2 3 2 2" xfId="36885"/>
    <cellStyle name="注释 2 8 2 3 2 3" xfId="36886"/>
    <cellStyle name="注释 2 8 2 3 2 4" xfId="36887"/>
    <cellStyle name="注释 2 8 2 3 2 5" xfId="36888"/>
    <cellStyle name="注释 2 8 2 3 2 6" xfId="36889"/>
    <cellStyle name="注释 2 8 2 3 2 7" xfId="36890"/>
    <cellStyle name="注释 2 8 2 3 2 8" xfId="36891"/>
    <cellStyle name="注释 2 8 2 3 2 9" xfId="36892"/>
    <cellStyle name="注释 2 8 2 3 3" xfId="36893"/>
    <cellStyle name="注释 2 8 2 3 4" xfId="36894"/>
    <cellStyle name="注释 2 8 2 4 10" xfId="36895"/>
    <cellStyle name="注释 2 8 2 4 11" xfId="36896"/>
    <cellStyle name="注释 2 8 2 4 12" xfId="36897"/>
    <cellStyle name="注释 2 8 2 4 13" xfId="36898"/>
    <cellStyle name="注释 2 8 2 4 14" xfId="36899"/>
    <cellStyle name="注释 2 8 2 4 15" xfId="36900"/>
    <cellStyle name="注释 2 8 2 4 16" xfId="36901"/>
    <cellStyle name="注释 2 8 2 4 2" xfId="36902"/>
    <cellStyle name="注释 2 8 2 4 2 10" xfId="36903"/>
    <cellStyle name="注释 2 8 2 4 2 11" xfId="36904"/>
    <cellStyle name="注释 2 8 2 4 2 12" xfId="36905"/>
    <cellStyle name="注释 2 8 2 4 2 13" xfId="36906"/>
    <cellStyle name="注释 2 8 2 4 2 14" xfId="36907"/>
    <cellStyle name="注释 2 8 2 4 2 15" xfId="36908"/>
    <cellStyle name="注释 4 8 3 2 2 10" xfId="36909"/>
    <cellStyle name="注释 2 8 2 4 2 2" xfId="36910"/>
    <cellStyle name="注释 4 8 3 2 2 11" xfId="36911"/>
    <cellStyle name="注释 2 8 2 4 2 3" xfId="36912"/>
    <cellStyle name="注释 4 8 3 2 2 12" xfId="36913"/>
    <cellStyle name="注释 2 8 2 4 2 4" xfId="36914"/>
    <cellStyle name="注释 4 8 3 2 2 13" xfId="36915"/>
    <cellStyle name="注释 2 8 2 4 2 5" xfId="36916"/>
    <cellStyle name="注释 4 8 3 2 2 14" xfId="36917"/>
    <cellStyle name="注释 2 8 2 4 2 6" xfId="36918"/>
    <cellStyle name="注释 4 8 3 2 2 15" xfId="36919"/>
    <cellStyle name="注释 2 8 2 4 2 7" xfId="36920"/>
    <cellStyle name="注释 4 8 3 2 2 16" xfId="36921"/>
    <cellStyle name="注释 2 8 2 4 2 8" xfId="36922"/>
    <cellStyle name="注释 2 8 2 4 2 9" xfId="36923"/>
    <cellStyle name="注释 2 8 2 4 3" xfId="36924"/>
    <cellStyle name="注释 2 8 2 4 4" xfId="36925"/>
    <cellStyle name="注释 2 8 2 4 5" xfId="36926"/>
    <cellStyle name="注释 2 8 2 4 6" xfId="36927"/>
    <cellStyle name="注释 2 8 2 4 7" xfId="36928"/>
    <cellStyle name="注释 2 8 2 4 8" xfId="36929"/>
    <cellStyle name="注释 2 8 2 4 9" xfId="36930"/>
    <cellStyle name="注释 2 8 2 5 14" xfId="36931"/>
    <cellStyle name="注释 2 8 2 5 2" xfId="36932"/>
    <cellStyle name="注释 2 8 2 5 3" xfId="36933"/>
    <cellStyle name="注释 2 8 2 5 4" xfId="36934"/>
    <cellStyle name="注释 2 8 2 5 5" xfId="36935"/>
    <cellStyle name="注释 2 8 2 5 6" xfId="36936"/>
    <cellStyle name="注释 2 8 2 5 7" xfId="36937"/>
    <cellStyle name="注释 2 8 2 5 8" xfId="36938"/>
    <cellStyle name="注释 2 8 2 5 9" xfId="36939"/>
    <cellStyle name="注释 2 8 3 2" xfId="36940"/>
    <cellStyle name="注释 2 8 3 2 2" xfId="36941"/>
    <cellStyle name="注释 2 8 3 2 2 10" xfId="36942"/>
    <cellStyle name="注释 2 8 3 2 2 11" xfId="36943"/>
    <cellStyle name="注释 2 8 3 2 2 12" xfId="36944"/>
    <cellStyle name="注释 2 8 3 2 2 13" xfId="36945"/>
    <cellStyle name="注释 2 8 3 2 2 14" xfId="36946"/>
    <cellStyle name="注释 2 8 3 2 2 15" xfId="36947"/>
    <cellStyle name="注释 2 8 3 2 2 16" xfId="36948"/>
    <cellStyle name="注释 2 8 3 2 2 2 10" xfId="36949"/>
    <cellStyle name="注释 2 8 3 2 2 2 11" xfId="36950"/>
    <cellStyle name="注释 2 8 3 2 2 2 12" xfId="36951"/>
    <cellStyle name="注释 2 8 3 2 2 2 13" xfId="36952"/>
    <cellStyle name="注释 2 8 3 2 2 2 14" xfId="36953"/>
    <cellStyle name="注释 2 8 3 2 2 2 15" xfId="36954"/>
    <cellStyle name="注释 2 8 3 2 2 2 2" xfId="36955"/>
    <cellStyle name="注释 2 8 3 2 2 2 3" xfId="36956"/>
    <cellStyle name="注释 2 8 3 2 2 2 4" xfId="36957"/>
    <cellStyle name="注释 2 8 3 2 2 2 5" xfId="36958"/>
    <cellStyle name="注释 2 8 3 2 2 2 6" xfId="36959"/>
    <cellStyle name="注释 2 8 3 2 2 2 7" xfId="36960"/>
    <cellStyle name="注释 2 8 3 2 2 2 8" xfId="36961"/>
    <cellStyle name="注释 5 2 4 3 2 2 2" xfId="36962"/>
    <cellStyle name="注释 2 8 3 2 2 2 9" xfId="36963"/>
    <cellStyle name="注释 2 8 3 2 2 9" xfId="36964"/>
    <cellStyle name="注释 2 8 3 2 3" xfId="36965"/>
    <cellStyle name="注释 2 8 3 3" xfId="36966"/>
    <cellStyle name="注释 2 8 3 3 10" xfId="36967"/>
    <cellStyle name="注释 2 8 3 3 11" xfId="36968"/>
    <cellStyle name="注释 2 8 3 3 12" xfId="36969"/>
    <cellStyle name="注释 2 8 3 3 13" xfId="36970"/>
    <cellStyle name="注释 2 8 3 3 14" xfId="36971"/>
    <cellStyle name="注释 2 8 3 3 15" xfId="36972"/>
    <cellStyle name="注释 2 8 3 3 16" xfId="36973"/>
    <cellStyle name="注释 2 8 3 3 2" xfId="36974"/>
    <cellStyle name="注释 2 8 3 3 2 10" xfId="36975"/>
    <cellStyle name="注释 2 8 3 3 2 11" xfId="36976"/>
    <cellStyle name="注释 2 8 3 3 2 12" xfId="36977"/>
    <cellStyle name="注释 2 8 3 3 2 13" xfId="36978"/>
    <cellStyle name="注释 2 8 3 3 2 14" xfId="36979"/>
    <cellStyle name="注释 2 8 3 3 2 15" xfId="36980"/>
    <cellStyle name="注释 2 8 3 3 2 2" xfId="36981"/>
    <cellStyle name="注释 2 8 3 3 2 3" xfId="36982"/>
    <cellStyle name="注释 2 8 3 3 2 4" xfId="36983"/>
    <cellStyle name="注释 2 8 3 3 2 5" xfId="36984"/>
    <cellStyle name="注释 2 8 3 3 2 6" xfId="36985"/>
    <cellStyle name="注释 2 8 3 3 2 7" xfId="36986"/>
    <cellStyle name="注释 2 8 3 3 2 8" xfId="36987"/>
    <cellStyle name="注释 2 8 3 3 2 9" xfId="36988"/>
    <cellStyle name="注释 2 8 3 4" xfId="36989"/>
    <cellStyle name="注释 2 8 3 4 2" xfId="36990"/>
    <cellStyle name="注释 2 8 3 5" xfId="36991"/>
    <cellStyle name="注释 2 8 3 6" xfId="36992"/>
    <cellStyle name="注释 2 8 4 2" xfId="36993"/>
    <cellStyle name="注释 2 8 4 2 10" xfId="36994"/>
    <cellStyle name="注释 2 8 4 2 11" xfId="36995"/>
    <cellStyle name="注释 2 8 4 2 12" xfId="36996"/>
    <cellStyle name="注释 2 8 4 2 13" xfId="36997"/>
    <cellStyle name="注释 2 8 4 2 14" xfId="36998"/>
    <cellStyle name="注释 2 8 4 2 15" xfId="36999"/>
    <cellStyle name="注释 2 8 4 2 16" xfId="37000"/>
    <cellStyle name="注释 2 8 4 2 2" xfId="37001"/>
    <cellStyle name="注释 2 8 4 2 2 10" xfId="37002"/>
    <cellStyle name="注释 2 8 4 2 2 11" xfId="37003"/>
    <cellStyle name="注释 2 8 4 2 2 12" xfId="37004"/>
    <cellStyle name="注释 2 8 4 2 2 13" xfId="37005"/>
    <cellStyle name="注释 2 8 4 2 2 14" xfId="37006"/>
    <cellStyle name="注释 2 8 4 2 2 2" xfId="37007"/>
    <cellStyle name="注释 2 8 4 2 2 3" xfId="37008"/>
    <cellStyle name="注释 2 8 4 2 2 4" xfId="37009"/>
    <cellStyle name="注释 2 8 4 2 2 5" xfId="37010"/>
    <cellStyle name="注释 2 8 4 2 2 6" xfId="37011"/>
    <cellStyle name="注释 2 8 4 2 2 7" xfId="37012"/>
    <cellStyle name="注释 2 8 4 2 2 8" xfId="37013"/>
    <cellStyle name="注释 2 8 4 2 2 9" xfId="37014"/>
    <cellStyle name="注释 2 8 4 2 3" xfId="37015"/>
    <cellStyle name="注释 2 8 4 2 4" xfId="37016"/>
    <cellStyle name="注释 2 8 4 2 5" xfId="37017"/>
    <cellStyle name="注释 2 8 4 2 6" xfId="37018"/>
    <cellStyle name="注释 2 8 4 2 7" xfId="37019"/>
    <cellStyle name="注释 2 8 4 2 8" xfId="37020"/>
    <cellStyle name="注释 2 8 4 2 9" xfId="37021"/>
    <cellStyle name="注释 2 8 4 3" xfId="37022"/>
    <cellStyle name="注释 2 8 5 10" xfId="37023"/>
    <cellStyle name="注释 2 8 5 11" xfId="37024"/>
    <cellStyle name="注释 2 8 5 12" xfId="37025"/>
    <cellStyle name="注释 2 8 5 13" xfId="37026"/>
    <cellStyle name="注释 2 8 5 16" xfId="37027"/>
    <cellStyle name="注释 2 8 5 17" xfId="37028"/>
    <cellStyle name="注释 4 7 5 14" xfId="37029"/>
    <cellStyle name="注释 2 8 5 2" xfId="37030"/>
    <cellStyle name="注释 2 8 5 2 10" xfId="37031"/>
    <cellStyle name="注释 2 8 5 2 11" xfId="37032"/>
    <cellStyle name="注释 2 8 5 2 12" xfId="37033"/>
    <cellStyle name="注释 2 8 5 2 13" xfId="37034"/>
    <cellStyle name="注释 2 8 5 2 14" xfId="37035"/>
    <cellStyle name="注释 2 8 5 2 15" xfId="37036"/>
    <cellStyle name="注释 2 8 5 2 3" xfId="37037"/>
    <cellStyle name="注释 2 8 5 2 4" xfId="37038"/>
    <cellStyle name="注释 2 8 5 2 5" xfId="37039"/>
    <cellStyle name="注释 2 8 5 2 6" xfId="37040"/>
    <cellStyle name="注释 2 8 5 2 7" xfId="37041"/>
    <cellStyle name="注释 2 8 5 2 8" xfId="37042"/>
    <cellStyle name="注释 2 8 5 2 9" xfId="37043"/>
    <cellStyle name="注释 4 7 5 15" xfId="37044"/>
    <cellStyle name="注释 2 8 5 3" xfId="37045"/>
    <cellStyle name="注释 4 7 5 16" xfId="37046"/>
    <cellStyle name="注释 2 8 5 4" xfId="37047"/>
    <cellStyle name="注释 4 7 5 17" xfId="37048"/>
    <cellStyle name="注释 2 8 5 5" xfId="37049"/>
    <cellStyle name="注释 2 8 5 6" xfId="37050"/>
    <cellStyle name="注释 2 8 5 7" xfId="37051"/>
    <cellStyle name="注释 2 8 5 8" xfId="37052"/>
    <cellStyle name="注释 2 8 5 9" xfId="37053"/>
    <cellStyle name="注释 2 8 6 2" xfId="37054"/>
    <cellStyle name="注释 2 9" xfId="37055"/>
    <cellStyle name="注释 2 9 2" xfId="37056"/>
    <cellStyle name="注释 2 9 2 2" xfId="37057"/>
    <cellStyle name="注释 2 9 2 2 10" xfId="37058"/>
    <cellStyle name="注释 2 9 2 2 11" xfId="37059"/>
    <cellStyle name="注释 2 9 2 2 12" xfId="37060"/>
    <cellStyle name="注释 2 9 2 2 13" xfId="37061"/>
    <cellStyle name="注释 2 9 2 2 14" xfId="37062"/>
    <cellStyle name="注释 2 9 2 2 15" xfId="37063"/>
    <cellStyle name="注释 2 9 2 2 16" xfId="37064"/>
    <cellStyle name="注释 2 9 2 2 2" xfId="37065"/>
    <cellStyle name="注释 2 9 2 2 2 10" xfId="37066"/>
    <cellStyle name="注释 2 9 2 2 2 11" xfId="37067"/>
    <cellStyle name="注释 2 9 2 2 2 12" xfId="37068"/>
    <cellStyle name="注释 2 9 2 2 2 13" xfId="37069"/>
    <cellStyle name="注释 2 9 2 2 2 14" xfId="37070"/>
    <cellStyle name="注释 2 9 2 2 2 2" xfId="37071"/>
    <cellStyle name="注释 2 9 2 2 2 3" xfId="37072"/>
    <cellStyle name="注释 2 9 2 2 2 4" xfId="37073"/>
    <cellStyle name="注释 2 9 2 2 3" xfId="37074"/>
    <cellStyle name="注释 2 9 2 2 4" xfId="37075"/>
    <cellStyle name="注释 2 9 2 2 5" xfId="37076"/>
    <cellStyle name="注释 2 9 2 2 6" xfId="37077"/>
    <cellStyle name="注释 2 9 2 2 7" xfId="37078"/>
    <cellStyle name="注释 2 9 2 2 8" xfId="37079"/>
    <cellStyle name="注释 2 9 2 2 9" xfId="37080"/>
    <cellStyle name="注释 2 9 3" xfId="37081"/>
    <cellStyle name="注释 2 9 3 10" xfId="37082"/>
    <cellStyle name="注释 2 9 3 11" xfId="37083"/>
    <cellStyle name="注释 2 9 3 12" xfId="37084"/>
    <cellStyle name="注释 2 9 3 13" xfId="37085"/>
    <cellStyle name="注释 2 9 3 14" xfId="37086"/>
    <cellStyle name="注释 2 9 3 15" xfId="37087"/>
    <cellStyle name="注释 2 9 3 16" xfId="37088"/>
    <cellStyle name="注释 5 2 9 5" xfId="37089"/>
    <cellStyle name="注释 2 9 3 2 10" xfId="37090"/>
    <cellStyle name="注释 5 2 9 6" xfId="37091"/>
    <cellStyle name="注释 2 9 3 2 11" xfId="37092"/>
    <cellStyle name="注释 5 2 9 7" xfId="37093"/>
    <cellStyle name="注释 2 9 3 2 12" xfId="37094"/>
    <cellStyle name="注释 5 2 9 8" xfId="37095"/>
    <cellStyle name="注释 2 9 3 2 13" xfId="37096"/>
    <cellStyle name="注释 5 2 9 9" xfId="37097"/>
    <cellStyle name="注释 2 9 3 2 14" xfId="37098"/>
    <cellStyle name="注释 2 9 3 2 2" xfId="37099"/>
    <cellStyle name="注释 2 9 3 2 3" xfId="37100"/>
    <cellStyle name="注释 2 9 3 2 4" xfId="37101"/>
    <cellStyle name="注释 3 2 6 2 2 2 2 2" xfId="37102"/>
    <cellStyle name="注释 2 9 3 2 5" xfId="37103"/>
    <cellStyle name="注释 3 2 6 2 2 2 2 3" xfId="37104"/>
    <cellStyle name="注释 2 9 3 2 6" xfId="37105"/>
    <cellStyle name="注释 2 9 3 3" xfId="37106"/>
    <cellStyle name="注释 2 9 3 4" xfId="37107"/>
    <cellStyle name="注释 2 9 3 5" xfId="37108"/>
    <cellStyle name="注释 2 9 3 6" xfId="37109"/>
    <cellStyle name="注释 2 9 3 7" xfId="37110"/>
    <cellStyle name="注释 2 9 3 8" xfId="37111"/>
    <cellStyle name="注释 2 9 3 9" xfId="37112"/>
    <cellStyle name="注释 3 10" xfId="37113"/>
    <cellStyle name="注释 3 10 2" xfId="37114"/>
    <cellStyle name="注释 3 11" xfId="37115"/>
    <cellStyle name="注释 3 2" xfId="37116"/>
    <cellStyle name="注释 3 2 10" xfId="37117"/>
    <cellStyle name="注释 3 2 10 2" xfId="37118"/>
    <cellStyle name="注释 3 2 11" xfId="37119"/>
    <cellStyle name="注释 3 2 11 2" xfId="37120"/>
    <cellStyle name="注释 3 2 12" xfId="37121"/>
    <cellStyle name="注释 3 2 2 10" xfId="37122"/>
    <cellStyle name="注释 3 2 2 2" xfId="37123"/>
    <cellStyle name="注释 3 2 2 2 2" xfId="37124"/>
    <cellStyle name="注释 3 2 2 2 2 2" xfId="37125"/>
    <cellStyle name="注释 3 2 2 2 2 2 2" xfId="37126"/>
    <cellStyle name="注释 3 2 2 2 2 2 2 2" xfId="37127"/>
    <cellStyle name="注释 3 2 2 2 2 2 2 2 10" xfId="37128"/>
    <cellStyle name="注释 3 2 2 2 2 2 2 2 11" xfId="37129"/>
    <cellStyle name="注释 3 2 2 2 2 2 2 2 12" xfId="37130"/>
    <cellStyle name="注释 3 2 2 2 2 2 2 2 13" xfId="37131"/>
    <cellStyle name="注释 3 2 2 2 2 2 2 2 14" xfId="37132"/>
    <cellStyle name="注释 3 2 2 2 2 2 2 2 15" xfId="37133"/>
    <cellStyle name="注释 3 2 2 2 2 2 2 2 16" xfId="37134"/>
    <cellStyle name="注释 3 2 2 2 2 2 2 2 2" xfId="37135"/>
    <cellStyle name="注释 3 2 2 2 2 2 2 2 2 10" xfId="37136"/>
    <cellStyle name="注释 3 2 2 2 2 2 2 2 2 11" xfId="37137"/>
    <cellStyle name="注释 3 2 2 2 2 2 2 2 2 12" xfId="37138"/>
    <cellStyle name="注释 3 2 2 2 2 2 2 2 2 13" xfId="37139"/>
    <cellStyle name="注释 3 2 2 2 2 2 2 2 2 14" xfId="37140"/>
    <cellStyle name="注释 3 2 2 2 2 2 2 2 2 2" xfId="37141"/>
    <cellStyle name="注释 3 2 2 2 2 2 2 2 2 3" xfId="37142"/>
    <cellStyle name="注释 3 2 2 2 2 2 2 2 2 4" xfId="37143"/>
    <cellStyle name="注释 3 2 2 2 2 2 2 2 2 5" xfId="37144"/>
    <cellStyle name="注释 3 2 2 2 2 2 2 2 2 6" xfId="37145"/>
    <cellStyle name="注释 3 2 2 2 2 2 2 2 2 7" xfId="37146"/>
    <cellStyle name="注释 3 2 2 2 2 2 2 2 2 8" xfId="37147"/>
    <cellStyle name="注释 3 2 2 2 2 2 2 2 2 9" xfId="37148"/>
    <cellStyle name="注释 3 2 2 2 2 2 2 2 3" xfId="37149"/>
    <cellStyle name="注释 3 2 2 2 2 2 2 2 4" xfId="37150"/>
    <cellStyle name="注释 3 2 2 2 2 2 2 2 5" xfId="37151"/>
    <cellStyle name="注释 3 2 2 2 2 2 2 2 6" xfId="37152"/>
    <cellStyle name="注释 3 2 2 2 2 2 2 2 7" xfId="37153"/>
    <cellStyle name="注释 3 2 2 2 2 2 2 2 8" xfId="37154"/>
    <cellStyle name="注释 3 2 2 2 2 2 2 2 9" xfId="37155"/>
    <cellStyle name="注释 3 2 2 2 2 2 3 10" xfId="37156"/>
    <cellStyle name="注释 3 2 2 2 2 2 3 11" xfId="37157"/>
    <cellStyle name="注释 4 3 6 2" xfId="37158"/>
    <cellStyle name="注释 3 2 2 2 2 2 3 12" xfId="37159"/>
    <cellStyle name="注释 4 3 6 3" xfId="37160"/>
    <cellStyle name="注释 3 2 2 2 2 2 3 13" xfId="37161"/>
    <cellStyle name="注释 4 3 6 4" xfId="37162"/>
    <cellStyle name="注释 3 2 2 2 2 2 3 14" xfId="37163"/>
    <cellStyle name="注释 3 2 2 2 2 2 3 2" xfId="37164"/>
    <cellStyle name="注释 5 8 3 7" xfId="37165"/>
    <cellStyle name="注释 3 2 2 2 2 2 3 2 10" xfId="37166"/>
    <cellStyle name="注释 5 8 3 8" xfId="37167"/>
    <cellStyle name="注释 3 2 2 2 2 2 3 2 11" xfId="37168"/>
    <cellStyle name="注释 5 8 3 9" xfId="37169"/>
    <cellStyle name="注释 3 2 2 2 2 2 3 2 12" xfId="37170"/>
    <cellStyle name="注释 3 2 2 2 2 2 3 2 13" xfId="37171"/>
    <cellStyle name="注释 3 2 2 2 2 2 3 2 14" xfId="37172"/>
    <cellStyle name="注释 3 2 2 2 2 2 3 2 2" xfId="37173"/>
    <cellStyle name="注释 3 2 2 2 2 2 3 2 3" xfId="37174"/>
    <cellStyle name="注释 3 2 2 2 2 2 3 2 4" xfId="37175"/>
    <cellStyle name="注释 3 2 2 2 2 2 3 2 5" xfId="37176"/>
    <cellStyle name="注释 3 2 2 2 2 2 3 2 6" xfId="37177"/>
    <cellStyle name="注释 3 2 2 2 2 2 3 2 7" xfId="37178"/>
    <cellStyle name="注释 3 2 2 2 2 2 3 2 8" xfId="37179"/>
    <cellStyle name="注释 3 2 2 2 2 2 3 2 9" xfId="37180"/>
    <cellStyle name="注释 3 2 2 2 2 2 3 3" xfId="37181"/>
    <cellStyle name="注释 3 2 2 2 2 2 3 4" xfId="37182"/>
    <cellStyle name="注释 3 2 2 2 2 2 3 5" xfId="37183"/>
    <cellStyle name="注释 3 2 2 2 2 2 3 6" xfId="37184"/>
    <cellStyle name="注释 3 2 2 2 2 2 3 7" xfId="37185"/>
    <cellStyle name="注释 3 2 2 2 2 2 3 8" xfId="37186"/>
    <cellStyle name="注释 3 2 2 2 2 2 3 9" xfId="37187"/>
    <cellStyle name="注释 3 2 2 2 2 3" xfId="37188"/>
    <cellStyle name="注释 3 2 2 2 2 3 2" xfId="37189"/>
    <cellStyle name="注释 3 2 2 2 2 3 2 10" xfId="37190"/>
    <cellStyle name="注释 3 2 2 2 2 3 2 11" xfId="37191"/>
    <cellStyle name="注释 3 2 2 2 2 3 2 12" xfId="37192"/>
    <cellStyle name="注释 3 2 2 2 2 3 2 13" xfId="37193"/>
    <cellStyle name="注释 3 2 2 2 2 3 2 14" xfId="37194"/>
    <cellStyle name="注释 3 2 2 2 2 3 2 15" xfId="37195"/>
    <cellStyle name="注释 3 2 2 2 2 3 2 16" xfId="37196"/>
    <cellStyle name="注释 3 2 2 2 2 3 2 2" xfId="37197"/>
    <cellStyle name="注释 3 2 2 2 2 3 2 2 10" xfId="37198"/>
    <cellStyle name="注释 3 2 2 2 2 3 2 2 11" xfId="37199"/>
    <cellStyle name="注释 3 2 2 2 2 3 2 2 12" xfId="37200"/>
    <cellStyle name="注释 3 2 2 2 2 3 2 2 13" xfId="37201"/>
    <cellStyle name="注释 3 2 2 2 2 3 2 2 14" xfId="37202"/>
    <cellStyle name="注释 3 2 2 2 2 3 2 2 6" xfId="37203"/>
    <cellStyle name="注释 3 2 2 2 2 3 2 2 7" xfId="37204"/>
    <cellStyle name="注释 3 2 2 2 2 3 2 2 8" xfId="37205"/>
    <cellStyle name="注释 3 2 2 2 2 3 2 2 9" xfId="37206"/>
    <cellStyle name="注释 3 2 2 2 2 3 2 3" xfId="37207"/>
    <cellStyle name="注释 3 2 2 2 2 3 2 4" xfId="37208"/>
    <cellStyle name="注释 3 2 2 2 2 3 2 5" xfId="37209"/>
    <cellStyle name="注释 3 2 2 2 2 3 2 6" xfId="37210"/>
    <cellStyle name="注释 3 2 2 2 2 3 2 7" xfId="37211"/>
    <cellStyle name="注释 3 2 2 2 2 3 2 8" xfId="37212"/>
    <cellStyle name="注释 3 2 2 2 2 3 2 9" xfId="37213"/>
    <cellStyle name="注释 3 2 2 2 2 4" xfId="37214"/>
    <cellStyle name="注释 3 2 2 2 2 4 10" xfId="37215"/>
    <cellStyle name="注释 3 2 2 2 2 4 11" xfId="37216"/>
    <cellStyle name="注释 3 2 2 2 2 4 12" xfId="37217"/>
    <cellStyle name="注释 3 2 2 2 2 4 13" xfId="37218"/>
    <cellStyle name="注释 3 2 2 2 2 4 14" xfId="37219"/>
    <cellStyle name="注释 3 2 2 2 2 4 15" xfId="37220"/>
    <cellStyle name="注释 3 2 2 2 2 4 16" xfId="37221"/>
    <cellStyle name="注释 3 2 2 2 2 4 2" xfId="37222"/>
    <cellStyle name="注释 3 2 2 2 2 4 2 10" xfId="37223"/>
    <cellStyle name="注释 3 2 2 2 2 4 2 11" xfId="37224"/>
    <cellStyle name="注释 3 2 2 2 2 4 2 12" xfId="37225"/>
    <cellStyle name="注释 3 2 2 2 2 4 2 13" xfId="37226"/>
    <cellStyle name="注释 3 2 2 2 2 4 2 14" xfId="37227"/>
    <cellStyle name="注释 3 2 2 2 2 4 2 15" xfId="37228"/>
    <cellStyle name="注释 3 2 2 2 2 4 2 2" xfId="37229"/>
    <cellStyle name="注释 3 2 2 2 2 4 2 3" xfId="37230"/>
    <cellStyle name="注释 3 2 2 2 2 4 2 4" xfId="37231"/>
    <cellStyle name="注释 3 2 2 2 2 4 2 5" xfId="37232"/>
    <cellStyle name="注释 3 2 2 2 2 4 2 6" xfId="37233"/>
    <cellStyle name="注释 3 2 2 2 2 4 2 7" xfId="37234"/>
    <cellStyle name="注释 3 2 2 2 2 4 2 8" xfId="37235"/>
    <cellStyle name="注释 3 2 2 2 2 4 2 9" xfId="37236"/>
    <cellStyle name="注释 3 2 2 2 2 4 3" xfId="37237"/>
    <cellStyle name="注释 3 2 2 2 2 4 4" xfId="37238"/>
    <cellStyle name="注释 3 2 2 2 2 4 5" xfId="37239"/>
    <cellStyle name="注释 3 2 2 2 2 4 6" xfId="37240"/>
    <cellStyle name="注释 3 2 2 2 2 4 7" xfId="37241"/>
    <cellStyle name="注释 3 2 2 2 2 4 8" xfId="37242"/>
    <cellStyle name="注释 3 2 2 2 2 4 9" xfId="37243"/>
    <cellStyle name="注释 3 2 2 2 2 5" xfId="37244"/>
    <cellStyle name="注释 3 2 2 2 2 5 2" xfId="37245"/>
    <cellStyle name="注释 3 2 2 2 2 6" xfId="37246"/>
    <cellStyle name="注释 3 2 2 2 2 6 2" xfId="37247"/>
    <cellStyle name="注释 3 2 2 2 2 7" xfId="37248"/>
    <cellStyle name="注释 3 2 2 2 2 7 2" xfId="37249"/>
    <cellStyle name="注释 3 2 2 2 2 8" xfId="37250"/>
    <cellStyle name="注释 3 2 2 2 3" xfId="37251"/>
    <cellStyle name="注释 3 2 2 2 3 2" xfId="37252"/>
    <cellStyle name="注释 3 2 2 2 3 2 2" xfId="37253"/>
    <cellStyle name="注释 3 2 2 2 3 2 2 2" xfId="37254"/>
    <cellStyle name="注释 3 2 2 2 3 2 2 2 10" xfId="37255"/>
    <cellStyle name="注释 3 2 2 2 3 2 2 2 11" xfId="37256"/>
    <cellStyle name="注释 3 2 2 2 3 2 2 2 12" xfId="37257"/>
    <cellStyle name="注释 3 2 2 2 3 2 2 2 13" xfId="37258"/>
    <cellStyle name="注释 3 2 2 2 3 2 2 2 2" xfId="37259"/>
    <cellStyle name="注释 3 2 2 2 3 2 2 2 2 10" xfId="37260"/>
    <cellStyle name="注释 3 2 2 2 3 2 2 2 2 11" xfId="37261"/>
    <cellStyle name="注释 3 2 2 2 3 2 2 2 2 12" xfId="37262"/>
    <cellStyle name="注释 3 2 2 2 3 2 2 2 2 13" xfId="37263"/>
    <cellStyle name="注释 3 2 2 2 3 2 2 2 2 14" xfId="37264"/>
    <cellStyle name="注释 3 2 2 2 3 2 2 2 2 2" xfId="37265"/>
    <cellStyle name="注释 3 2 2 2 3 2 2 2 2 3" xfId="37266"/>
    <cellStyle name="注释 3 2 2 2 3 2 2 2 2 4" xfId="37267"/>
    <cellStyle name="注释 3 2 2 2 3 2 2 2 2 5" xfId="37268"/>
    <cellStyle name="注释 3 2 2 2 3 2 2 2 2 6" xfId="37269"/>
    <cellStyle name="注释 3 2 2 2 3 2 2 2 2 7" xfId="37270"/>
    <cellStyle name="注释 3 2 2 2 3 2 2 2 3" xfId="37271"/>
    <cellStyle name="注释 3 2 2 2 3 2 2 2 4" xfId="37272"/>
    <cellStyle name="注释 3 2 2 2 3 2 2 2 5" xfId="37273"/>
    <cellStyle name="注释 3 2 2 2 3 2 2 2 6" xfId="37274"/>
    <cellStyle name="注释 3 2 2 2 3 2 2 2 7" xfId="37275"/>
    <cellStyle name="注释 3 2 2 2 3 2 2 2 8" xfId="37276"/>
    <cellStyle name="注释 3 2 2 2 3 2 3 10" xfId="37277"/>
    <cellStyle name="注释 4 2 3 3 3 2 11" xfId="37278"/>
    <cellStyle name="注释 3 2 2 2 3 2 3 2" xfId="37279"/>
    <cellStyle name="注释 3 2 2 2 3 2 3 2 12" xfId="37280"/>
    <cellStyle name="注释 3 2 2 2 3 2 3 2 13" xfId="37281"/>
    <cellStyle name="注释 3 2 2 2 3 2 3 2 14" xfId="37282"/>
    <cellStyle name="注释 3 2 2 2 3 2 3 2 2" xfId="37283"/>
    <cellStyle name="注释 3 2 2 2 3 2 3 2 3" xfId="37284"/>
    <cellStyle name="注释 3 2 2 2 3 2 3 2 4" xfId="37285"/>
    <cellStyle name="注释 3 2 2 2 3 2 3 2 5" xfId="37286"/>
    <cellStyle name="注释 3 2 2 2 3 2 3 2 6" xfId="37287"/>
    <cellStyle name="注释 3 2 2 2 3 2 3 2 7" xfId="37288"/>
    <cellStyle name="注释 3 2 2 2 3 2 3 2 8" xfId="37289"/>
    <cellStyle name="注释 3 2 2 2 3 2 3 2 9" xfId="37290"/>
    <cellStyle name="注释 4 2 3 3 3 2 12" xfId="37291"/>
    <cellStyle name="注释 3 2 2 2 3 2 3 3" xfId="37292"/>
    <cellStyle name="注释 4 2 3 3 3 2 13" xfId="37293"/>
    <cellStyle name="注释 3 2 2 2 3 2 3 4" xfId="37294"/>
    <cellStyle name="注释 4 2 3 3 3 2 14" xfId="37295"/>
    <cellStyle name="注释 3 2 2 2 3 2 3 5" xfId="37296"/>
    <cellStyle name="注释 3 2 2 2 3 2 3 6" xfId="37297"/>
    <cellStyle name="注释 3 2 2 2 3 2 3 7" xfId="37298"/>
    <cellStyle name="注释 3 2 2 2 3 2 3 8" xfId="37299"/>
    <cellStyle name="注释 3 2 2 2 3 2 3 9" xfId="37300"/>
    <cellStyle name="注释 3 2 2 2 3 3" xfId="37301"/>
    <cellStyle name="注释 3 2 2 2 3 3 2" xfId="37302"/>
    <cellStyle name="注释 3 2 2 2 3 3 2 10" xfId="37303"/>
    <cellStyle name="注释 3 2 2 2 3 3 2 11" xfId="37304"/>
    <cellStyle name="注释 3 2 2 2 3 3 2 12" xfId="37305"/>
    <cellStyle name="注释 3 2 2 2 3 3 2 13" xfId="37306"/>
    <cellStyle name="注释 3 2 2 2 3 3 2 14" xfId="37307"/>
    <cellStyle name="注释 3 2 2 2 3 3 2 15" xfId="37308"/>
    <cellStyle name="注释 3 2 2 2 3 3 2 16" xfId="37309"/>
    <cellStyle name="注释 3 2 2 2 3 3 2 2" xfId="37310"/>
    <cellStyle name="注释 3 2 2 2 3 3 2 2 10" xfId="37311"/>
    <cellStyle name="注释 3 2 2 2 3 3 2 2 11" xfId="37312"/>
    <cellStyle name="注释 3 2 2 2 3 3 2 2 12" xfId="37313"/>
    <cellStyle name="注释 3 2 2 2 3 3 2 2 13" xfId="37314"/>
    <cellStyle name="注释 3 2 2 2 3 3 2 2 14" xfId="37315"/>
    <cellStyle name="注释 3 2 2 2 3 3 2 2 2" xfId="37316"/>
    <cellStyle name="注释 3 2 2 2 3 3 2 2 3" xfId="37317"/>
    <cellStyle name="注释 3 2 2 2 3 3 2 2 4" xfId="37318"/>
    <cellStyle name="注释 3 2 2 2 3 3 2 2 5" xfId="37319"/>
    <cellStyle name="注释 3 2 2 2 3 3 2 2 6" xfId="37320"/>
    <cellStyle name="注释 3 2 2 2 3 3 2 2 7" xfId="37321"/>
    <cellStyle name="注释 3 2 2 2 3 3 2 2 8" xfId="37322"/>
    <cellStyle name="注释 3 2 2 2 3 3 2 3" xfId="37323"/>
    <cellStyle name="注释 3 2 2 2 3 3 2 4" xfId="37324"/>
    <cellStyle name="注释 3 2 2 2 3 3 2 5" xfId="37325"/>
    <cellStyle name="注释 3 2 2 2 3 4" xfId="37326"/>
    <cellStyle name="注释 3 2 2 2 3 4 10" xfId="37327"/>
    <cellStyle name="注释 3 2 2 2 3 4 11" xfId="37328"/>
    <cellStyle name="注释 3 2 2 2 3 4 12" xfId="37329"/>
    <cellStyle name="注释 3 2 2 2 3 4 13" xfId="37330"/>
    <cellStyle name="注释 3 2 2 2 3 4 14" xfId="37331"/>
    <cellStyle name="注释 3 2 2 2 3 4 15" xfId="37332"/>
    <cellStyle name="注释 3 2 2 2 3 4 16" xfId="37333"/>
    <cellStyle name="注释 3 2 2 2 3 4 2" xfId="37334"/>
    <cellStyle name="注释 3 2 2 2 3 4 2 10" xfId="37335"/>
    <cellStyle name="注释 3 2 2 2 3 4 2 11" xfId="37336"/>
    <cellStyle name="注释 3 2 2 2 3 4 2 12" xfId="37337"/>
    <cellStyle name="注释 3 2 2 2 3 4 2 2" xfId="37338"/>
    <cellStyle name="注释 3 2 2 2 3 4 2 3" xfId="37339"/>
    <cellStyle name="注释 3 2 2 2 3 4 2 4" xfId="37340"/>
    <cellStyle name="注释 3 2 2 2 3 4 2 5" xfId="37341"/>
    <cellStyle name="注释 3 2 2 2 3 4 2 6" xfId="37342"/>
    <cellStyle name="注释 3 2 2 2 3 4 2 7" xfId="37343"/>
    <cellStyle name="注释 3 2 2 2 3 4 2 8" xfId="37344"/>
    <cellStyle name="注释 3 2 2 2 3 4 2 9" xfId="37345"/>
    <cellStyle name="注释 3 2 2 2 3 4 3" xfId="37346"/>
    <cellStyle name="注释 3 2 2 2 3 4 4" xfId="37347"/>
    <cellStyle name="注释 3 2 2 2 3 4 5" xfId="37348"/>
    <cellStyle name="注释 3 2 2 2 3 4 6" xfId="37349"/>
    <cellStyle name="注释 3 2 2 2 3 4 7" xfId="37350"/>
    <cellStyle name="注释 3 2 2 2 3 4 8" xfId="37351"/>
    <cellStyle name="注释 3 2 2 2 3 4 9" xfId="37352"/>
    <cellStyle name="注释 3 2 2 2 3 5" xfId="37353"/>
    <cellStyle name="注释 3 2 2 2 3 6" xfId="37354"/>
    <cellStyle name="注释 3 2 2 2 3 7" xfId="37355"/>
    <cellStyle name="注释 3 2 2 2 4" xfId="37356"/>
    <cellStyle name="注释 3 2 2 2 4 2" xfId="37357"/>
    <cellStyle name="注释 3 2 2 2 4 2 2" xfId="37358"/>
    <cellStyle name="注释 3 2 2 2 4 2 2 10" xfId="37359"/>
    <cellStyle name="注释 3 2 2 2 4 2 2 11" xfId="37360"/>
    <cellStyle name="注释 3 2 2 2 4 2 2 12" xfId="37361"/>
    <cellStyle name="注释 3 2 2 2 4 2 2 13" xfId="37362"/>
    <cellStyle name="注释 3 2 2 2 4 2 2 14" xfId="37363"/>
    <cellStyle name="注释 3 2 2 2 4 2 2 15" xfId="37364"/>
    <cellStyle name="注释 3 2 2 2 4 2 2 16" xfId="37365"/>
    <cellStyle name="注释 3 2 2 2 4 2 2 2" xfId="37366"/>
    <cellStyle name="注释 3 2 2 2 4 2 2 2 10" xfId="37367"/>
    <cellStyle name="注释 4 2 2 5 4 2 2" xfId="37368"/>
    <cellStyle name="注释 3 2 2 2 4 2 2 2 11" xfId="37369"/>
    <cellStyle name="注释 4 2 2 5 4 2 3" xfId="37370"/>
    <cellStyle name="注释 3 2 2 2 4 2 2 2 12" xfId="37371"/>
    <cellStyle name="注释 4 2 2 5 4 2 4" xfId="37372"/>
    <cellStyle name="注释 3 2 2 2 4 2 2 2 13" xfId="37373"/>
    <cellStyle name="注释 4 2 2 5 4 2 5" xfId="37374"/>
    <cellStyle name="注释 3 2 2 2 4 2 2 2 14" xfId="37375"/>
    <cellStyle name="注释 3 2 2 2 4 2 2 2 2" xfId="37376"/>
    <cellStyle name="注释 3 2 2 2 4 2 2 2 3" xfId="37377"/>
    <cellStyle name="注释 3 2 2 2 4 2 2 2 4" xfId="37378"/>
    <cellStyle name="注释 3 2 2 2 4 2 2 2 5" xfId="37379"/>
    <cellStyle name="注释 3 2 2 2 4 2 2 2 6" xfId="37380"/>
    <cellStyle name="注释 3 2 2 2 4 2 2 2 7" xfId="37381"/>
    <cellStyle name="注释 3 2 2 2 4 2 2 2 8" xfId="37382"/>
    <cellStyle name="注释 3 2 2 2 4 2 2 2 9" xfId="37383"/>
    <cellStyle name="注释 3 2 2 2 4 2 2 3" xfId="37384"/>
    <cellStyle name="注释 3 2 2 2 4 2 2 4" xfId="37385"/>
    <cellStyle name="注释 3 2 2 2 4 2 2 5" xfId="37386"/>
    <cellStyle name="注释 3 2 2 2 4 2 2 6" xfId="37387"/>
    <cellStyle name="注释 3 2 2 2 4 2 2 7" xfId="37388"/>
    <cellStyle name="注释 3 2 2 2 4 2 2 8" xfId="37389"/>
    <cellStyle name="注释 3 2 2 2 4 2 2 9" xfId="37390"/>
    <cellStyle name="注释 3 2 2 2 4 3" xfId="37391"/>
    <cellStyle name="注释 3 2 2 2 4 3 10" xfId="37392"/>
    <cellStyle name="注释 3 2 2 2 4 3 11" xfId="37393"/>
    <cellStyle name="注释 3 2 2 2 4 3 12" xfId="37394"/>
    <cellStyle name="注释 3 2 2 2 4 3 13" xfId="37395"/>
    <cellStyle name="注释 3 2 2 2 4 3 14" xfId="37396"/>
    <cellStyle name="注释 3 2 2 2 4 3 15" xfId="37397"/>
    <cellStyle name="注释 3 2 2 2 4 3 16" xfId="37398"/>
    <cellStyle name="注释 3 2 2 2 4 3 2" xfId="37399"/>
    <cellStyle name="注释 3 2 2 2 4 3 2 14" xfId="37400"/>
    <cellStyle name="注释 3 2 2 2 4 3 2 2" xfId="37401"/>
    <cellStyle name="注释 3 2 2 2 4 3 2 3" xfId="37402"/>
    <cellStyle name="注释 3 2 2 2 4 3 2 4" xfId="37403"/>
    <cellStyle name="注释 3 2 2 2 4 3 2 5" xfId="37404"/>
    <cellStyle name="注释 3 2 2 2 4 3 2 6" xfId="37405"/>
    <cellStyle name="注释 3 2 2 2 4 3 2 7" xfId="37406"/>
    <cellStyle name="注释 3 2 2 2 4 3 2 8" xfId="37407"/>
    <cellStyle name="注释 3 2 2 2 4 3 2 9" xfId="37408"/>
    <cellStyle name="注释 3 2 2 2 4 3 3" xfId="37409"/>
    <cellStyle name="注释 3 2 2 2 4 3 4" xfId="37410"/>
    <cellStyle name="注释 3 2 2 2 4 3 5" xfId="37411"/>
    <cellStyle name="注释 3 2 2 2 4 3 6" xfId="37412"/>
    <cellStyle name="注释 3 2 2 2 4 3 7" xfId="37413"/>
    <cellStyle name="注释 3 2 2 2 4 3 8" xfId="37414"/>
    <cellStyle name="注释 3 2 2 2 4 3 9" xfId="37415"/>
    <cellStyle name="注释 3 2 2 2 5" xfId="37416"/>
    <cellStyle name="注释 3 2 2 2 5 2" xfId="37417"/>
    <cellStyle name="注释 3 2 2 2 5 2 10" xfId="37418"/>
    <cellStyle name="注释 3 2 2 2 5 2 11" xfId="37419"/>
    <cellStyle name="注释 3 2 2 2 5 2 12" xfId="37420"/>
    <cellStyle name="注释 3 2 2 2 5 2 13" xfId="37421"/>
    <cellStyle name="注释 3 2 2 2 5 2 14" xfId="37422"/>
    <cellStyle name="注释 3 2 2 2 5 2 15" xfId="37423"/>
    <cellStyle name="注释 3 2 2 2 5 2 16" xfId="37424"/>
    <cellStyle name="注释 3 2 2 2 5 2 2" xfId="37425"/>
    <cellStyle name="注释 3 2 2 2 5 2 2 2" xfId="37426"/>
    <cellStyle name="注释 3 2 2 2 5 2 2 3" xfId="37427"/>
    <cellStyle name="注释 3 2 2 2 5 2 2 4" xfId="37428"/>
    <cellStyle name="注释 3 2 2 2 5 2 2 5" xfId="37429"/>
    <cellStyle name="注释 3 2 2 2 5 2 2 6" xfId="37430"/>
    <cellStyle name="注释 3 2 2 2 5 2 2 7" xfId="37431"/>
    <cellStyle name="注释 3 2 2 2 5 2 2 8" xfId="37432"/>
    <cellStyle name="注释 3 2 2 2 5 2 2 9" xfId="37433"/>
    <cellStyle name="注释 3 2 2 2 5 2 3" xfId="37434"/>
    <cellStyle name="注释 3 2 2 2 5 2 4" xfId="37435"/>
    <cellStyle name="注释 3 2 2 2 5 2 5" xfId="37436"/>
    <cellStyle name="注释 3 2 2 2 5 2 6" xfId="37437"/>
    <cellStyle name="注释 3 2 2 2 5 2 7" xfId="37438"/>
    <cellStyle name="注释 3 2 2 2 5 2 8" xfId="37439"/>
    <cellStyle name="注释 3 2 2 2 5 2 9" xfId="37440"/>
    <cellStyle name="注释 3 2 2 2 6" xfId="37441"/>
    <cellStyle name="注释 3 2 2 2 6 10" xfId="37442"/>
    <cellStyle name="注释 3 2 2 2 6 11" xfId="37443"/>
    <cellStyle name="注释 3 2 2 2 6 12" xfId="37444"/>
    <cellStyle name="注释 3 2 2 2 6 13" xfId="37445"/>
    <cellStyle name="注释 3 2 2 2 6 14" xfId="37446"/>
    <cellStyle name="注释 3 2 2 2 6 2" xfId="37447"/>
    <cellStyle name="注释 3 2 2 2 6 2 10" xfId="37448"/>
    <cellStyle name="注释 3 2 2 2 6 2 11" xfId="37449"/>
    <cellStyle name="注释 3 2 2 2 6 2 12" xfId="37450"/>
    <cellStyle name="注释 3 2 2 2 6 2 13" xfId="37451"/>
    <cellStyle name="注释 3 2 2 2 6 2 14" xfId="37452"/>
    <cellStyle name="注释 3 2 2 2 6 2 15" xfId="37453"/>
    <cellStyle name="注释 3 2 2 2 6 2 2" xfId="37454"/>
    <cellStyle name="注释 3 2 2 2 6 2 3" xfId="37455"/>
    <cellStyle name="注释 3 2 2 2 6 2 4" xfId="37456"/>
    <cellStyle name="注释 3 2 2 2 6 2 5" xfId="37457"/>
    <cellStyle name="注释 3 2 2 2 6 2 6" xfId="37458"/>
    <cellStyle name="注释 3 2 2 2 6 2 7" xfId="37459"/>
    <cellStyle name="注释 3 2 2 2 6 2 8" xfId="37460"/>
    <cellStyle name="注释 3 2 2 2 6 2 9" xfId="37461"/>
    <cellStyle name="注释 3 2 2 2 7" xfId="37462"/>
    <cellStyle name="注释 3 2 2 2 7 2" xfId="37463"/>
    <cellStyle name="注释 3 2 2 2 8" xfId="37464"/>
    <cellStyle name="注释 3 2 2 2 8 2" xfId="37465"/>
    <cellStyle name="注释 3 2 2 2 9" xfId="37466"/>
    <cellStyle name="注释 3 2 2 3" xfId="37467"/>
    <cellStyle name="注释 3 2 2 3 2" xfId="37468"/>
    <cellStyle name="注释 3 2 2 3 2 2" xfId="37469"/>
    <cellStyle name="注释 3 2 2 3 2 2 2 10" xfId="37470"/>
    <cellStyle name="注释 3 2 2 3 2 2 2 11" xfId="37471"/>
    <cellStyle name="注释 3 2 2 3 2 2 2 12" xfId="37472"/>
    <cellStyle name="注释 3 2 2 3 2 2 2 13" xfId="37473"/>
    <cellStyle name="注释 3 2 2 3 2 2 2 14" xfId="37474"/>
    <cellStyle name="注释 3 2 2 3 2 2 2 15" xfId="37475"/>
    <cellStyle name="注释 3 2 2 3 2 2 2 16" xfId="37476"/>
    <cellStyle name="注释 3 2 2 3 2 2 2 2" xfId="37477"/>
    <cellStyle name="注释 3 2 2 3 2 2 2 2 10" xfId="37478"/>
    <cellStyle name="注释 3 2 2 3 2 2 2 2 11" xfId="37479"/>
    <cellStyle name="注释 3 2 2 3 2 2 2 2 12" xfId="37480"/>
    <cellStyle name="注释 3 2 2 3 2 2 2 2 13" xfId="37481"/>
    <cellStyle name="注释 3 2 2 3 2 2 2 2 14" xfId="37482"/>
    <cellStyle name="注释 3 2 2 3 2 2 2 2 2" xfId="37483"/>
    <cellStyle name="注释 3 2 2 3 2 2 2 2 3" xfId="37484"/>
    <cellStyle name="注释 3 2 2 3 2 2 2 2 4" xfId="37485"/>
    <cellStyle name="注释 3 2 2 3 2 2 2 2 5" xfId="37486"/>
    <cellStyle name="注释 3 2 2 3 2 2 2 2 6" xfId="37487"/>
    <cellStyle name="注释 3 2 2 3 2 2 2 2 7" xfId="37488"/>
    <cellStyle name="注释 3 2 2 3 2 2 2 2 8" xfId="37489"/>
    <cellStyle name="注释 3 2 2 3 2 2 2 2 9" xfId="37490"/>
    <cellStyle name="注释 3 2 2 3 2 2 2 3" xfId="37491"/>
    <cellStyle name="注释 3 2 2 3 2 2 2 4" xfId="37492"/>
    <cellStyle name="注释 3 2 2 3 2 2 2 5" xfId="37493"/>
    <cellStyle name="注释 3 2 2 3 2 2 2 6" xfId="37494"/>
    <cellStyle name="注释 3 2 2 3 2 2 2 7" xfId="37495"/>
    <cellStyle name="注释 3 2 2 3 2 2 2 8" xfId="37496"/>
    <cellStyle name="注释 3 2 2 3 2 2 2 9" xfId="37497"/>
    <cellStyle name="注释 3 2 2 3 2 3" xfId="37498"/>
    <cellStyle name="注释 3 2 2 3 2 3 10" xfId="37499"/>
    <cellStyle name="注释 3 2 2 3 2 3 11" xfId="37500"/>
    <cellStyle name="注释 3 2 2 3 2 3 12" xfId="37501"/>
    <cellStyle name="注释 3 2 2 3 2 3 13" xfId="37502"/>
    <cellStyle name="注释 3 2 2 3 2 3 14" xfId="37503"/>
    <cellStyle name="注释 3 2 2 3 2 3 15" xfId="37504"/>
    <cellStyle name="注释 3 2 2 3 2 3 16" xfId="37505"/>
    <cellStyle name="注释 3 2 2 3 2 3 2" xfId="37506"/>
    <cellStyle name="注释 3 2 2 3 2 3 2 10" xfId="37507"/>
    <cellStyle name="注释 3 2 2 3 2 3 2 11" xfId="37508"/>
    <cellStyle name="注释 3 2 2 3 2 3 2 12" xfId="37509"/>
    <cellStyle name="注释 3 2 2 3 2 3 2 13" xfId="37510"/>
    <cellStyle name="注释 3 2 2 3 2 3 2 14" xfId="37511"/>
    <cellStyle name="注释 3 2 2 3 2 3 2 2" xfId="37512"/>
    <cellStyle name="注释 3 2 2 3 2 3 2 3" xfId="37513"/>
    <cellStyle name="注释 3 2 2 3 2 3 2 4" xfId="37514"/>
    <cellStyle name="注释 3 2 2 3 2 3 2 5" xfId="37515"/>
    <cellStyle name="注释 3 2 2 3 2 3 2 6" xfId="37516"/>
    <cellStyle name="注释 3 2 2 3 2 3 2 7" xfId="37517"/>
    <cellStyle name="注释 3 2 2 3 2 3 2 8" xfId="37518"/>
    <cellStyle name="注释 3 2 2 3 2 3 2 9" xfId="37519"/>
    <cellStyle name="注释 3 2 2 3 2 3 3" xfId="37520"/>
    <cellStyle name="注释 3 2 2 3 2 3 4" xfId="37521"/>
    <cellStyle name="注释 3 2 2 3 2 3 5" xfId="37522"/>
    <cellStyle name="注释 3 2 2 3 2 3 6" xfId="37523"/>
    <cellStyle name="注释 3 2 2 3 2 3 7" xfId="37524"/>
    <cellStyle name="注释 3 2 2 3 2 3 8" xfId="37525"/>
    <cellStyle name="注释 3 2 2 3 2 3 9" xfId="37526"/>
    <cellStyle name="注释 3 2 2 3 3" xfId="37527"/>
    <cellStyle name="注释 3 2 2 3 3 2" xfId="37528"/>
    <cellStyle name="注释 3 2 2 3 3 2 10" xfId="37529"/>
    <cellStyle name="注释 3 2 2 3 3 2 11" xfId="37530"/>
    <cellStyle name="注释 3 2 2 3 3 2 12" xfId="37531"/>
    <cellStyle name="注释 3 2 2 3 3 2 13" xfId="37532"/>
    <cellStyle name="注释 3 2 2 3 3 2 14" xfId="37533"/>
    <cellStyle name="注释 3 2 2 3 3 2 15" xfId="37534"/>
    <cellStyle name="注释 3 2 2 3 3 2 16" xfId="37535"/>
    <cellStyle name="注释 4 2 3 2 2 2 2 9" xfId="37536"/>
    <cellStyle name="注释 3 2 3 2 3 4 2 7" xfId="37537"/>
    <cellStyle name="注释 3 2 2 3 3 2 2 10" xfId="37538"/>
    <cellStyle name="注释 3 2 3 2 3 4 2 8" xfId="37539"/>
    <cellStyle name="注释 3 2 2 3 3 2 2 11" xfId="37540"/>
    <cellStyle name="注释 3 2 3 2 3 4 2 9" xfId="37541"/>
    <cellStyle name="注释 3 2 2 3 3 2 2 12" xfId="37542"/>
    <cellStyle name="注释 3 2 2 3 3 2 2 13" xfId="37543"/>
    <cellStyle name="注释 3 2 2 3 3 2 2 14" xfId="37544"/>
    <cellStyle name="注释 3 2 2 3 3 2 2 2" xfId="37545"/>
    <cellStyle name="注释 3 2 2 3 3 2 2 3" xfId="37546"/>
    <cellStyle name="注释 3 2 2 3 3 2 2 4" xfId="37547"/>
    <cellStyle name="注释 3 2 2 3 3 2 2 5" xfId="37548"/>
    <cellStyle name="注释 3 2 2 3 3 2 4" xfId="37549"/>
    <cellStyle name="注释 3 2 2 3 3 2 5" xfId="37550"/>
    <cellStyle name="注释 3 2 2 3 3 2 6" xfId="37551"/>
    <cellStyle name="注释 3 2 2 3 3 2 7" xfId="37552"/>
    <cellStyle name="注释 3 2 2 3 3 2 8" xfId="37553"/>
    <cellStyle name="注释 3 2 2 3 3 2 9" xfId="37554"/>
    <cellStyle name="注释 3 2 2 3 4" xfId="37555"/>
    <cellStyle name="注释 3 2 2 3 4 10" xfId="37556"/>
    <cellStyle name="注释 3 2 2 3 4 11" xfId="37557"/>
    <cellStyle name="注释 3 2 2 3 4 12" xfId="37558"/>
    <cellStyle name="注释 3 2 2 3 4 13" xfId="37559"/>
    <cellStyle name="注释 3 2 2 3 4 14" xfId="37560"/>
    <cellStyle name="注释 3 2 2 3 4 15" xfId="37561"/>
    <cellStyle name="注释 3 2 2 3 4 16" xfId="37562"/>
    <cellStyle name="注释 3 2 2 3 4 2" xfId="37563"/>
    <cellStyle name="注释 3 2 2 3 4 2 10" xfId="37564"/>
    <cellStyle name="注释 3 2 2 3 4 2 11" xfId="37565"/>
    <cellStyle name="注释 3 2 2 3 4 2 12" xfId="37566"/>
    <cellStyle name="注释 3 2 2 3 4 2 13" xfId="37567"/>
    <cellStyle name="注释 3 2 2 3 4 2 14" xfId="37568"/>
    <cellStyle name="注释 3 2 2 3 4 2 15" xfId="37569"/>
    <cellStyle name="注释 3 2 2 3 4 2 2" xfId="37570"/>
    <cellStyle name="注释 3 2 2 3 4 2 3" xfId="37571"/>
    <cellStyle name="注释 3 2 2 3 4 2 4" xfId="37572"/>
    <cellStyle name="注释 3 2 2 3 4 2 5" xfId="37573"/>
    <cellStyle name="注释 3 2 2 3 4 2 6" xfId="37574"/>
    <cellStyle name="注释 3 2 2 3 4 2 7" xfId="37575"/>
    <cellStyle name="注释 3 2 2 3 4 2 8" xfId="37576"/>
    <cellStyle name="注释 3 2 2 3 4 2 9" xfId="37577"/>
    <cellStyle name="注释 3 2 2 3 4 3" xfId="37578"/>
    <cellStyle name="注释 3 2 2 3 4 4" xfId="37579"/>
    <cellStyle name="注释 3 2 2 3 4 5" xfId="37580"/>
    <cellStyle name="注释 3 2 2 3 4 6" xfId="37581"/>
    <cellStyle name="注释 3 2 2 3 4 7" xfId="37582"/>
    <cellStyle name="注释 3 2 2 3 4 8" xfId="37583"/>
    <cellStyle name="注释 5 2" xfId="37584"/>
    <cellStyle name="注释 3 2 2 3 4 9" xfId="37585"/>
    <cellStyle name="注释 3 2 2 3 5" xfId="37586"/>
    <cellStyle name="注释 3 2 2 3 5 2" xfId="37587"/>
    <cellStyle name="注释 3 2 2 3 6" xfId="37588"/>
    <cellStyle name="注释 3 2 2 3 6 2" xfId="37589"/>
    <cellStyle name="注释 3 2 2 3 7" xfId="37590"/>
    <cellStyle name="注释 3 2 2 4" xfId="37591"/>
    <cellStyle name="注释 3 2 2 4 2" xfId="37592"/>
    <cellStyle name="注释 3 2 2 4 2 2" xfId="37593"/>
    <cellStyle name="注释 3 2 2 4 2 2 2" xfId="37594"/>
    <cellStyle name="注释 3 2 2 4 2 2 2 10" xfId="37595"/>
    <cellStyle name="注释 3 2 2 4 2 2 2 11" xfId="37596"/>
    <cellStyle name="注释 3 2 2 4 2 2 2 12" xfId="37597"/>
    <cellStyle name="注释 3 2 2 4 2 2 2 13" xfId="37598"/>
    <cellStyle name="注释 3 2 2 4 2 2 2 14" xfId="37599"/>
    <cellStyle name="注释 3 2 2 4 2 2 2 15" xfId="37600"/>
    <cellStyle name="注释 3 2 2 4 2 2 2 16" xfId="37601"/>
    <cellStyle name="注释 3 2 2 4 2 2 2 2" xfId="37602"/>
    <cellStyle name="注释 3 2 2 4 2 2 2 2 10" xfId="37603"/>
    <cellStyle name="注释 3 2 2 4 2 2 2 2 11" xfId="37604"/>
    <cellStyle name="注释 3 2 2 4 2 2 2 2 12" xfId="37605"/>
    <cellStyle name="注释 3 2 2 4 2 2 2 2 13" xfId="37606"/>
    <cellStyle name="注释 3 2 2 4 2 2 2 2 14" xfId="37607"/>
    <cellStyle name="注释 3 2 2 4 2 2 2 2 2" xfId="37608"/>
    <cellStyle name="注释 3 2 2 4 2 2 2 2 3" xfId="37609"/>
    <cellStyle name="注释 3 2 2 4 2 2 2 2 4" xfId="37610"/>
    <cellStyle name="注释 3 2 2 4 2 2 2 2 5" xfId="37611"/>
    <cellStyle name="注释 3 2 2 4 2 2 2 2 6" xfId="37612"/>
    <cellStyle name="注释 3 2 2 4 2 2 2 2 7" xfId="37613"/>
    <cellStyle name="注释 3 2 2 4 2 2 2 2 8" xfId="37614"/>
    <cellStyle name="注释 3 2 2 4 2 3" xfId="37615"/>
    <cellStyle name="注释 3 2 2 4 2 3 10" xfId="37616"/>
    <cellStyle name="注释 3 2 2 4 2 3 11" xfId="37617"/>
    <cellStyle name="注释 3 2 2 4 2 3 12" xfId="37618"/>
    <cellStyle name="注释 3 2 2 4 2 3 13" xfId="37619"/>
    <cellStyle name="注释 3 2 2 4 2 3 14" xfId="37620"/>
    <cellStyle name="注释 3 2 2 4 2 3 15" xfId="37621"/>
    <cellStyle name="注释 3 2 2 4 2 3 16" xfId="37622"/>
    <cellStyle name="注释 3 2 2 4 2 3 2" xfId="37623"/>
    <cellStyle name="注释 3 2 2 4 2 3 2 10" xfId="37624"/>
    <cellStyle name="注释 3 2 2 4 2 3 2 11" xfId="37625"/>
    <cellStyle name="注释 3 2 2 4 2 3 2 12" xfId="37626"/>
    <cellStyle name="注释 3 2 2 4 2 3 2 13" xfId="37627"/>
    <cellStyle name="注释 3 2 2 4 2 3 2 14" xfId="37628"/>
    <cellStyle name="注释 3 2 2 4 2 3 2 2" xfId="37629"/>
    <cellStyle name="注释 3 2 2 4 2 3 2 3" xfId="37630"/>
    <cellStyle name="注释 3 2 2 4 2 3 2 4" xfId="37631"/>
    <cellStyle name="注释 3 2 2 4 2 3 2 5" xfId="37632"/>
    <cellStyle name="注释 3 2 2 4 2 3 2 6" xfId="37633"/>
    <cellStyle name="注释 3 2 2 4 2 3 2 7" xfId="37634"/>
    <cellStyle name="注释 3 2 2 4 2 3 2 8" xfId="37635"/>
    <cellStyle name="注释 3 2 2 4 2 3 2 9" xfId="37636"/>
    <cellStyle name="注释 3 2 2 4 2 3 3" xfId="37637"/>
    <cellStyle name="注释 3 2 2 4 2 3 4" xfId="37638"/>
    <cellStyle name="注释 3 2 2 4 2 3 5" xfId="37639"/>
    <cellStyle name="注释 3 2 2 4 2 3 6" xfId="37640"/>
    <cellStyle name="注释 3 2 2 4 2 3 7" xfId="37641"/>
    <cellStyle name="注释 3 2 2 4 2 3 8" xfId="37642"/>
    <cellStyle name="注释 3 2 2 4 2 3 9" xfId="37643"/>
    <cellStyle name="注释 3 2 2 4 3" xfId="37644"/>
    <cellStyle name="注释 3 2 2 4 3 2" xfId="37645"/>
    <cellStyle name="注释 3 2 2 4 3 2 10" xfId="37646"/>
    <cellStyle name="注释 3 2 2 4 3 2 11" xfId="37647"/>
    <cellStyle name="注释 3 2 2 4 3 2 12" xfId="37648"/>
    <cellStyle name="注释 3 2 2 4 3 2 13" xfId="37649"/>
    <cellStyle name="注释 3 2 2 4 3 2 14" xfId="37650"/>
    <cellStyle name="注释 3 2 2 4 3 2 15" xfId="37651"/>
    <cellStyle name="注释 3 2 2 4 3 2 16" xfId="37652"/>
    <cellStyle name="注释 3 2 2 4 3 2 2" xfId="37653"/>
    <cellStyle name="注释 3 2 2 4 3 2 2 10" xfId="37654"/>
    <cellStyle name="注释 3 2 2 4 3 2 2 11" xfId="37655"/>
    <cellStyle name="注释 3 2 2 4 3 2 2 12" xfId="37656"/>
    <cellStyle name="注释 3 2 2 4 3 2 2 13" xfId="37657"/>
    <cellStyle name="注释 3 2 2 4 3 2 2 14" xfId="37658"/>
    <cellStyle name="注释 3 2 2 4 3 2 2 2" xfId="37659"/>
    <cellStyle name="注释 3 2 2 4 3 2 2 3" xfId="37660"/>
    <cellStyle name="注释 3 2 2 4 3 2 2 4" xfId="37661"/>
    <cellStyle name="注释 3 2 2 4 3 2 2 5" xfId="37662"/>
    <cellStyle name="注释 3 2 2 4 3 2 2 6" xfId="37663"/>
    <cellStyle name="注释 3 2 2 4 3 2 2 7" xfId="37664"/>
    <cellStyle name="注释 3 2 2 4 3 2 2 8" xfId="37665"/>
    <cellStyle name="注释 3 2 2 4 3 2 2 9" xfId="37666"/>
    <cellStyle name="注释 3 2 2 4 3 2 3" xfId="37667"/>
    <cellStyle name="注释 3 2 2 4 3 2 4" xfId="37668"/>
    <cellStyle name="注释 3 2 2 4 3 2 5" xfId="37669"/>
    <cellStyle name="注释 3 2 2 4 3 2 6" xfId="37670"/>
    <cellStyle name="注释 3 2 2 4 3 2 7" xfId="37671"/>
    <cellStyle name="注释 3 2 2 4 3 2 8" xfId="37672"/>
    <cellStyle name="注释 3 2 2 4 3 2 9" xfId="37673"/>
    <cellStyle name="注释 3 2 2 4 4" xfId="37674"/>
    <cellStyle name="注释 3 2 2 4 4 10" xfId="37675"/>
    <cellStyle name="注释 3 2 2 4 4 11" xfId="37676"/>
    <cellStyle name="注释 3 2 2 4 4 12" xfId="37677"/>
    <cellStyle name="注释 3 2 2 4 4 13" xfId="37678"/>
    <cellStyle name="注释 3 2 2 4 4 14" xfId="37679"/>
    <cellStyle name="注释 3 2 2 4 4 15" xfId="37680"/>
    <cellStyle name="注释 3 2 2 4 4 16" xfId="37681"/>
    <cellStyle name="注释 3 2 2 4 4 2" xfId="37682"/>
    <cellStyle name="注释 3 2 2 4 4 2 10" xfId="37683"/>
    <cellStyle name="注释 3 2 2 4 4 2 11" xfId="37684"/>
    <cellStyle name="注释 3 2 2 4 4 2 12" xfId="37685"/>
    <cellStyle name="注释 3 2 2 4 4 2 13" xfId="37686"/>
    <cellStyle name="注释 3 2 2 4 4 2 14" xfId="37687"/>
    <cellStyle name="注释 3 2 2 4 4 2 15" xfId="37688"/>
    <cellStyle name="注释 3 2 2 4 4 2 2" xfId="37689"/>
    <cellStyle name="注释 3 2 2 4 4 2 3" xfId="37690"/>
    <cellStyle name="注释 3 2 2 4 4 2 4" xfId="37691"/>
    <cellStyle name="注释 3 2 2 4 4 2 5" xfId="37692"/>
    <cellStyle name="注释 3 2 2 4 4 2 6" xfId="37693"/>
    <cellStyle name="注释 3 2 2 4 4 2 7" xfId="37694"/>
    <cellStyle name="注释 3 2 2 4 4 2 8" xfId="37695"/>
    <cellStyle name="注释 3 2 2 4 4 2 9" xfId="37696"/>
    <cellStyle name="注释 3 2 2 4 4 3" xfId="37697"/>
    <cellStyle name="注释 3 2 2 4 4 4" xfId="37698"/>
    <cellStyle name="注释 3 2 2 4 4 5" xfId="37699"/>
    <cellStyle name="注释 3 2 2 4 4 6" xfId="37700"/>
    <cellStyle name="注释 3 2 2 4 4 7" xfId="37701"/>
    <cellStyle name="注释 3 2 2 4 4 8" xfId="37702"/>
    <cellStyle name="注释 3 2 2 4 4 9" xfId="37703"/>
    <cellStyle name="注释 3 2 2 4 5" xfId="37704"/>
    <cellStyle name="注释 3 2 2 4 5 2" xfId="37705"/>
    <cellStyle name="注释 3 2 2 4 6" xfId="37706"/>
    <cellStyle name="注释 3 2 2 5" xfId="37707"/>
    <cellStyle name="注释 3 2 2 5 2" xfId="37708"/>
    <cellStyle name="注释 3 2 2 5 2 2" xfId="37709"/>
    <cellStyle name="注释 3 2 2 5 2 2 10" xfId="37710"/>
    <cellStyle name="注释 3 2 2 5 2 2 11" xfId="37711"/>
    <cellStyle name="注释 3 2 2 5 2 2 12" xfId="37712"/>
    <cellStyle name="注释 3 2 2 5 2 2 13" xfId="37713"/>
    <cellStyle name="注释 3 2 2 5 2 2 14" xfId="37714"/>
    <cellStyle name="注释 3 2 2 5 2 2 15" xfId="37715"/>
    <cellStyle name="注释 3 2 2 5 2 2 16" xfId="37716"/>
    <cellStyle name="注释 3 2 2 5 2 2 2" xfId="37717"/>
    <cellStyle name="注释 3 2 2 5 2 2 2 10" xfId="37718"/>
    <cellStyle name="注释 3 2 2 5 2 2 2 11" xfId="37719"/>
    <cellStyle name="注释 3 2 2 5 2 2 2 12" xfId="37720"/>
    <cellStyle name="注释 3 2 2 5 2 2 2 13" xfId="37721"/>
    <cellStyle name="注释 3 2 2 5 2 2 2 14" xfId="37722"/>
    <cellStyle name="注释 3 2 2 5 2 2 2 2" xfId="37723"/>
    <cellStyle name="注释 3 2 2 5 2 2 2 3" xfId="37724"/>
    <cellStyle name="注释 3 2 2 5 2 2 2 4" xfId="37725"/>
    <cellStyle name="注释 3 2 2 5 2 2 2 5" xfId="37726"/>
    <cellStyle name="注释 3 2 2 5 2 2 3" xfId="37727"/>
    <cellStyle name="注释 3 2 2 5 2 2 4" xfId="37728"/>
    <cellStyle name="注释 3 2 2 5 2 2 5" xfId="37729"/>
    <cellStyle name="注释 3 2 2 5 2 2 6" xfId="37730"/>
    <cellStyle name="注释 3 2 2 5 2 2 7" xfId="37731"/>
    <cellStyle name="注释 3 2 2 5 2 2 8" xfId="37732"/>
    <cellStyle name="注释 3 2 2 5 2 2 9" xfId="37733"/>
    <cellStyle name="注释 3 2 2 5 3" xfId="37734"/>
    <cellStyle name="注释 3 2 2 5 3 10" xfId="37735"/>
    <cellStyle name="注释 3 2 2 5 3 11" xfId="37736"/>
    <cellStyle name="注释 3 2 2 5 3 12" xfId="37737"/>
    <cellStyle name="注释 3 2 2 5 3 13" xfId="37738"/>
    <cellStyle name="注释 3 2 2 5 3 14" xfId="37739"/>
    <cellStyle name="注释 3 2 2 5 3 15" xfId="37740"/>
    <cellStyle name="注释 3 2 2 5 3 16" xfId="37741"/>
    <cellStyle name="注释 3 2 2 5 3 2" xfId="37742"/>
    <cellStyle name="注释 3 2 2 5 3 2 13" xfId="37743"/>
    <cellStyle name="注释 3 2 2 5 3 2 14" xfId="37744"/>
    <cellStyle name="注释 3 2 2 5 3 2 2" xfId="37745"/>
    <cellStyle name="注释 3 2 2 5 3 2 3" xfId="37746"/>
    <cellStyle name="注释 3 2 2 5 3 2 4" xfId="37747"/>
    <cellStyle name="注释 3 2 2 5 3 2 5" xfId="37748"/>
    <cellStyle name="注释 3 2 2 5 3 2 6" xfId="37749"/>
    <cellStyle name="注释 3 2 2 5 3 2 7" xfId="37750"/>
    <cellStyle name="注释 3 2 2 5 3 2 8" xfId="37751"/>
    <cellStyle name="注释 3 2 2 5 3 2 9" xfId="37752"/>
    <cellStyle name="注释 3 2 2 5 3 3" xfId="37753"/>
    <cellStyle name="注释 3 2 2 5 3 4" xfId="37754"/>
    <cellStyle name="注释 3 2 2 5 3 5" xfId="37755"/>
    <cellStyle name="注释 3 2 2 5 3 6" xfId="37756"/>
    <cellStyle name="注释 3 2 2 5 3 7" xfId="37757"/>
    <cellStyle name="注释 3 2 2 5 3 8" xfId="37758"/>
    <cellStyle name="注释 3 2 2 5 3 9" xfId="37759"/>
    <cellStyle name="注释 3 2 2 6" xfId="37760"/>
    <cellStyle name="注释 3 2 2 6 2" xfId="37761"/>
    <cellStyle name="注释 3 2 2 6 2 10" xfId="37762"/>
    <cellStyle name="注释 3 2 2 6 2 11" xfId="37763"/>
    <cellStyle name="注释 3 2 2 6 2 12" xfId="37764"/>
    <cellStyle name="注释 3 2 2 6 2 13" xfId="37765"/>
    <cellStyle name="注释 4 2 2 3 2 2 2 2 10" xfId="37766"/>
    <cellStyle name="注释 3 2 2 6 2 14" xfId="37767"/>
    <cellStyle name="注释 4 2 2 3 2 2 2 2 11" xfId="37768"/>
    <cellStyle name="注释 3 2 2 6 2 15" xfId="37769"/>
    <cellStyle name="注释 4 2 2 3 2 2 2 2 12" xfId="37770"/>
    <cellStyle name="注释 3 2 2 6 2 16" xfId="37771"/>
    <cellStyle name="注释 3 2 2 6 2 2" xfId="37772"/>
    <cellStyle name="注释 3 2 2 6 2 2 10" xfId="37773"/>
    <cellStyle name="注释 3 2 2 6 2 2 11" xfId="37774"/>
    <cellStyle name="注释 3 2 2 6 2 2 12" xfId="37775"/>
    <cellStyle name="注释 3 2 2 6 2 2 13" xfId="37776"/>
    <cellStyle name="注释 3 2 2 6 2 2 14" xfId="37777"/>
    <cellStyle name="注释 3 2 2 6 2 2 2" xfId="37778"/>
    <cellStyle name="注释 3 2 2 6 2 2 3" xfId="37779"/>
    <cellStyle name="注释 3 2 2 6 2 2 4" xfId="37780"/>
    <cellStyle name="注释 3 2 2 6 2 2 5" xfId="37781"/>
    <cellStyle name="注释 3 2 2 6 2 2 6" xfId="37782"/>
    <cellStyle name="注释 3 2 2 6 2 2 7" xfId="37783"/>
    <cellStyle name="注释 3 2 2 6 2 2 8" xfId="37784"/>
    <cellStyle name="注释 3 2 2 6 2 2 9" xfId="37785"/>
    <cellStyle name="注释 3 2 2 6 2 3" xfId="37786"/>
    <cellStyle name="注释 3 2 2 6 2 4" xfId="37787"/>
    <cellStyle name="注释 3 2 2 6 2 5" xfId="37788"/>
    <cellStyle name="注释 3 2 2 6 2 6" xfId="37789"/>
    <cellStyle name="注释 3 2 2 6 2 7" xfId="37790"/>
    <cellStyle name="注释 3 2 2 6 2 8" xfId="37791"/>
    <cellStyle name="注释 3 2 2 6 2 9" xfId="37792"/>
    <cellStyle name="注释 3 2 2 7" xfId="37793"/>
    <cellStyle name="注释 3 2 2 7 10" xfId="37794"/>
    <cellStyle name="注释 3 2 2 7 11" xfId="37795"/>
    <cellStyle name="注释 3 2 2 7 12" xfId="37796"/>
    <cellStyle name="注释 3 2 2 7 13" xfId="37797"/>
    <cellStyle name="注释 3 2 2 7 14" xfId="37798"/>
    <cellStyle name="注释 3 2 2 7 15" xfId="37799"/>
    <cellStyle name="注释 3 2 2 7 16" xfId="37800"/>
    <cellStyle name="注释 3 2 2 7 2" xfId="37801"/>
    <cellStyle name="注释 5 4 2 2 3 5" xfId="37802"/>
    <cellStyle name="注释 3 2 2 7 2 10" xfId="37803"/>
    <cellStyle name="注释 5 4 2 2 3 6" xfId="37804"/>
    <cellStyle name="注释 3 2 2 7 2 11" xfId="37805"/>
    <cellStyle name="注释 5 4 2 2 3 7" xfId="37806"/>
    <cellStyle name="注释 3 2 2 7 2 12" xfId="37807"/>
    <cellStyle name="注释 5 4 2 2 3 8" xfId="37808"/>
    <cellStyle name="注释 3 2 2 7 2 13" xfId="37809"/>
    <cellStyle name="注释 5 4 2 2 3 9" xfId="37810"/>
    <cellStyle name="注释 4 2 2 3 2 2 3 2 10" xfId="37811"/>
    <cellStyle name="注释 3 2 2 7 2 14" xfId="37812"/>
    <cellStyle name="注释 4 2 2 3 2 2 3 2 11" xfId="37813"/>
    <cellStyle name="注释 3 2 2 7 2 15" xfId="37814"/>
    <cellStyle name="注释 3 2 2 7 2 2" xfId="37815"/>
    <cellStyle name="注释 3 2 2 7 2 3" xfId="37816"/>
    <cellStyle name="注释 3 2 2 7 2 4" xfId="37817"/>
    <cellStyle name="注释 3 2 2 7 2 5" xfId="37818"/>
    <cellStyle name="注释 3 2 2 7 2 6" xfId="37819"/>
    <cellStyle name="注释 3 2 2 7 2 7" xfId="37820"/>
    <cellStyle name="注释 3 2 2 7 3" xfId="37821"/>
    <cellStyle name="注释 3 2 2 7 4" xfId="37822"/>
    <cellStyle name="注释 3 2 2 7 5" xfId="37823"/>
    <cellStyle name="注释 3 2 2 7 6" xfId="37824"/>
    <cellStyle name="注释 3 2 2 7 7" xfId="37825"/>
    <cellStyle name="注释 3 2 2 7 8" xfId="37826"/>
    <cellStyle name="注释 3 2 2 7 9" xfId="37827"/>
    <cellStyle name="注释 3 2 2 8" xfId="37828"/>
    <cellStyle name="注释 3 2 2 8 2" xfId="37829"/>
    <cellStyle name="注释 3 2 2 9" xfId="37830"/>
    <cellStyle name="注释 3 2 2 9 2" xfId="37831"/>
    <cellStyle name="注释 3 2 3 10" xfId="37832"/>
    <cellStyle name="注释 3 2 3 2" xfId="37833"/>
    <cellStyle name="注释 3 2 3 2 2" xfId="37834"/>
    <cellStyle name="注释 3 2 3 2 2 2" xfId="37835"/>
    <cellStyle name="注释 3 2 3 2 2 2 2" xfId="37836"/>
    <cellStyle name="注释 3 2 3 2 2 2 2 2 10" xfId="37837"/>
    <cellStyle name="注释 3 2 3 2 2 2 2 2 11" xfId="37838"/>
    <cellStyle name="注释 3 2 3 2 2 2 2 2 12" xfId="37839"/>
    <cellStyle name="注释 3 2 3 2 2 2 2 2 13" xfId="37840"/>
    <cellStyle name="注释 3 2 3 2 2 2 2 2 14" xfId="37841"/>
    <cellStyle name="注释 3 2 3 2 2 2 2 2 15" xfId="37842"/>
    <cellStyle name="注释 3 2 3 2 2 2 2 2 16" xfId="37843"/>
    <cellStyle name="注释 3 2 3 2 2 2 2 2 2" xfId="37844"/>
    <cellStyle name="注释 3 2 3 2 2 2 2 2 2 10" xfId="37845"/>
    <cellStyle name="注释 3 2 3 2 2 2 2 2 2 11" xfId="37846"/>
    <cellStyle name="注释 4 3 6 2 2 2" xfId="37847"/>
    <cellStyle name="注释 3 2 3 2 2 2 2 2 2 12" xfId="37848"/>
    <cellStyle name="注释 4 3 6 2 2 3" xfId="37849"/>
    <cellStyle name="注释 3 2 3 2 2 2 2 2 2 13" xfId="37850"/>
    <cellStyle name="注释 4 3 6 2 2 4" xfId="37851"/>
    <cellStyle name="注释 3 2 3 2 2 2 2 2 2 14" xfId="37852"/>
    <cellStyle name="注释 3 2 3 2 2 2 2 2 2 2" xfId="37853"/>
    <cellStyle name="注释 3 2 3 2 2 2 2 2 2 3" xfId="37854"/>
    <cellStyle name="注释 3 2 3 2 2 2 2 2 2 4" xfId="37855"/>
    <cellStyle name="注释 3 2 3 2 2 2 2 2 2 5" xfId="37856"/>
    <cellStyle name="注释 3 2 3 2 2 2 2 2 2 6" xfId="37857"/>
    <cellStyle name="注释 3 2 3 2 2 2 2 2 2 7" xfId="37858"/>
    <cellStyle name="注释 3 2 3 2 2 2 2 2 2 8" xfId="37859"/>
    <cellStyle name="注释 3 2 3 2 2 2 2 2 2 9" xfId="37860"/>
    <cellStyle name="注释 3 2 3 2 2 2 2 2 3" xfId="37861"/>
    <cellStyle name="注释 3 2 3 2 2 2 2 2 4" xfId="37862"/>
    <cellStyle name="注释 3 2 3 2 2 2 2 2 5" xfId="37863"/>
    <cellStyle name="注释 3 2 3 2 2 2 2 2 6" xfId="37864"/>
    <cellStyle name="注释 3 2 3 2 2 2 2 2 7" xfId="37865"/>
    <cellStyle name="注释 3 2 3 2 2 2 2 2 8" xfId="37866"/>
    <cellStyle name="注释 3 2 3 2 2 2 2 2 9" xfId="37867"/>
    <cellStyle name="注释 3 2 3 2 2 2 3" xfId="37868"/>
    <cellStyle name="注释 3 2 3 2 2 2 3 10" xfId="37869"/>
    <cellStyle name="注释 3 2 3 2 2 2 3 11" xfId="37870"/>
    <cellStyle name="注释 3 2 3 2 2 2 3 12" xfId="37871"/>
    <cellStyle name="注释 3 2 3 2 2 2 3 13" xfId="37872"/>
    <cellStyle name="注释 3 2 3 2 2 2 3 14" xfId="37873"/>
    <cellStyle name="注释 3 2 3 2 2 2 3 15" xfId="37874"/>
    <cellStyle name="注释 3 2 3 2 2 2 3 16" xfId="37875"/>
    <cellStyle name="注释 3 2 3 2 2 2 3 2" xfId="37876"/>
    <cellStyle name="注释 3 2 3 2 2 2 3 2 10" xfId="37877"/>
    <cellStyle name="注释 3 2 3 2 2 2 3 2 11" xfId="37878"/>
    <cellStyle name="注释 3 2 3 2 2 2 3 2 12" xfId="37879"/>
    <cellStyle name="注释 3 2 3 2 2 2 3 2 13" xfId="37880"/>
    <cellStyle name="注释 3 2 3 2 2 2 3 2 14" xfId="37881"/>
    <cellStyle name="注释 3 2 3 2 2 2 3 2 3" xfId="37882"/>
    <cellStyle name="注释 3 2 3 2 2 2 3 2 4" xfId="37883"/>
    <cellStyle name="注释 3 2 3 2 2 2 3 2 5" xfId="37884"/>
    <cellStyle name="注释 3 2 3 2 2 2 3 2 6" xfId="37885"/>
    <cellStyle name="注释 3 2 3 2 2 2 3 2 7" xfId="37886"/>
    <cellStyle name="注释 3 2 3 2 2 2 3 2 8" xfId="37887"/>
    <cellStyle name="注释 3 2 3 2 2 2 3 2 9" xfId="37888"/>
    <cellStyle name="注释 3 2 3 2 2 2 3 3" xfId="37889"/>
    <cellStyle name="注释 3 2 3 2 2 2 3 4" xfId="37890"/>
    <cellStyle name="注释 3 2 3 2 2 2 3 5" xfId="37891"/>
    <cellStyle name="注释 3 2 3 2 2 2 3 6" xfId="37892"/>
    <cellStyle name="注释 3 2 3 2 2 2 3 7" xfId="37893"/>
    <cellStyle name="注释 3 2 3 2 2 2 3 8" xfId="37894"/>
    <cellStyle name="注释 3 2 3 2 2 2 3 9" xfId="37895"/>
    <cellStyle name="注释 3 2 3 2 2 3" xfId="37896"/>
    <cellStyle name="注释 3 2 3 2 2 3 2" xfId="37897"/>
    <cellStyle name="注释 3 2 3 2 2 3 2 10" xfId="37898"/>
    <cellStyle name="注释 3 2 3 2 2 3 2 11" xfId="37899"/>
    <cellStyle name="注释 3 2 3 2 2 3 2 12" xfId="37900"/>
    <cellStyle name="注释 3 2 3 2 2 3 2 13" xfId="37901"/>
    <cellStyle name="注释 3 2 3 2 2 3 2 14" xfId="37902"/>
    <cellStyle name="注释 3 2 3 2 2 3 2 15" xfId="37903"/>
    <cellStyle name="注释 3 2 3 2 2 3 2 16" xfId="37904"/>
    <cellStyle name="注释 3 2 3 2 2 3 2 2" xfId="37905"/>
    <cellStyle name="注释 3 2 3 2 2 3 2 2 10" xfId="37906"/>
    <cellStyle name="注释 3 2 3 2 2 3 2 2 11" xfId="37907"/>
    <cellStyle name="注释 3 2 3 2 2 3 2 2 12" xfId="37908"/>
    <cellStyle name="注释 3 2 3 2 2 3 2 2 13" xfId="37909"/>
    <cellStyle name="注释 3 2 3 2 2 3 2 2 14" xfId="37910"/>
    <cellStyle name="注释 3 2 3 2 2 3 2 2 5" xfId="37911"/>
    <cellStyle name="注释 3 2 3 2 2 3 2 2 6" xfId="37912"/>
    <cellStyle name="注释 3 2 3 2 2 3 2 2 7" xfId="37913"/>
    <cellStyle name="注释 3 2 3 2 2 3 2 2 8" xfId="37914"/>
    <cellStyle name="注释 3 2 3 2 2 3 2 2 9" xfId="37915"/>
    <cellStyle name="注释 3 2 3 2 2 3 2 3" xfId="37916"/>
    <cellStyle name="注释 3 2 3 2 2 3 2 4" xfId="37917"/>
    <cellStyle name="注释 3 2 3 2 2 3 2 5" xfId="37918"/>
    <cellStyle name="注释 3 2 3 2 2 3 2 6" xfId="37919"/>
    <cellStyle name="注释 3 2 3 2 2 3 2 7" xfId="37920"/>
    <cellStyle name="注释 3 2 3 2 2 3 2 8" xfId="37921"/>
    <cellStyle name="注释 3 2 3 2 2 3 2 9" xfId="37922"/>
    <cellStyle name="注释 3 2 3 2 2 4" xfId="37923"/>
    <cellStyle name="注释 3 2 3 2 2 4 10" xfId="37924"/>
    <cellStyle name="注释 3 2 3 2 2 4 11" xfId="37925"/>
    <cellStyle name="注释 3 2 3 2 2 4 12" xfId="37926"/>
    <cellStyle name="注释 3 2 3 2 2 4 13" xfId="37927"/>
    <cellStyle name="注释 3 2 3 2 2 4 14" xfId="37928"/>
    <cellStyle name="注释 3 2 3 2 2 4 15" xfId="37929"/>
    <cellStyle name="注释 3 2 3 2 2 4 16" xfId="37930"/>
    <cellStyle name="注释 3 2 3 2 2 4 2" xfId="37931"/>
    <cellStyle name="注释 3 2 3 2 2 4 2 10" xfId="37932"/>
    <cellStyle name="注释 3 2 3 2 2 4 2 11" xfId="37933"/>
    <cellStyle name="注释 3 2 3 2 2 4 2 12" xfId="37934"/>
    <cellStyle name="注释 3 2 3 2 2 4 2 13" xfId="37935"/>
    <cellStyle name="注释 3 2 3 2 2 4 2 14" xfId="37936"/>
    <cellStyle name="注释 3 2 3 2 2 4 2 15" xfId="37937"/>
    <cellStyle name="注释 3 2 3 2 2 4 2 2" xfId="37938"/>
    <cellStyle name="注释 3 2 3 2 2 4 2 3" xfId="37939"/>
    <cellStyle name="注释 3 2 3 2 2 4 2 4" xfId="37940"/>
    <cellStyle name="注释 3 2 3 2 2 4 2 6" xfId="37941"/>
    <cellStyle name="注释 3 2 3 2 2 4 2 7" xfId="37942"/>
    <cellStyle name="注释 3 2 3 2 2 4 2 8" xfId="37943"/>
    <cellStyle name="注释 3 2 3 2 2 4 2 9" xfId="37944"/>
    <cellStyle name="注释 3 2 3 2 2 4 3" xfId="37945"/>
    <cellStyle name="注释 3 2 3 2 2 4 4" xfId="37946"/>
    <cellStyle name="注释 3 2 3 2 2 4 5" xfId="37947"/>
    <cellStyle name="注释 3 2 3 2 2 4 6" xfId="37948"/>
    <cellStyle name="注释 3 2 3 2 2 4 7" xfId="37949"/>
    <cellStyle name="注释 3 2 3 2 2 4 8" xfId="37950"/>
    <cellStyle name="注释 3 2 3 2 2 4 9" xfId="37951"/>
    <cellStyle name="注释 3 2 3 2 2 5" xfId="37952"/>
    <cellStyle name="注释 5 4 6 2 10" xfId="37953"/>
    <cellStyle name="注释 3 2 3 2 2 6" xfId="37954"/>
    <cellStyle name="注释 5 4 6 2 11" xfId="37955"/>
    <cellStyle name="注释 3 2 3 2 2 7" xfId="37956"/>
    <cellStyle name="注释 3 2 3 2 2 7 2" xfId="37957"/>
    <cellStyle name="注释 5 4 6 2 12" xfId="37958"/>
    <cellStyle name="注释 3 2 3 2 2 8" xfId="37959"/>
    <cellStyle name="注释 3 2 3 2 3" xfId="37960"/>
    <cellStyle name="注释 3 2 3 2 3 2" xfId="37961"/>
    <cellStyle name="注释 3 2 3 2 3 2 2" xfId="37962"/>
    <cellStyle name="注释 3 2 3 2 3 2 2 2" xfId="37963"/>
    <cellStyle name="注释 3 2 3 2 3 2 2 2 10" xfId="37964"/>
    <cellStyle name="注释 3 2 3 2 3 2 2 2 11" xfId="37965"/>
    <cellStyle name="注释 3 2 3 2 3 2 2 2 12" xfId="37966"/>
    <cellStyle name="注释 3 2 3 2 3 2 2 2 13" xfId="37967"/>
    <cellStyle name="注释 3 2 3 2 3 2 2 2 14" xfId="37968"/>
    <cellStyle name="注释 3 2 3 2 3 2 2 2 15" xfId="37969"/>
    <cellStyle name="注释 3 2 3 2 3 2 2 2 16" xfId="37970"/>
    <cellStyle name="注释 3 2 3 2 3 2 2 2 2" xfId="37971"/>
    <cellStyle name="注释 3 2 3 2 3 2 2 2 2 10" xfId="37972"/>
    <cellStyle name="注释 3 2 3 2 3 2 2 2 2 11" xfId="37973"/>
    <cellStyle name="注释 3 2 3 2 3 2 2 2 2 12" xfId="37974"/>
    <cellStyle name="注释 3 2 3 2 3 2 2 2 2 13" xfId="37975"/>
    <cellStyle name="注释 3 2 3 2 3 2 2 2 2 14" xfId="37976"/>
    <cellStyle name="注释 3 2 3 2 3 2 2 2 2 2" xfId="37977"/>
    <cellStyle name="注释 3 2 3 2 3 2 2 2 2 3" xfId="37978"/>
    <cellStyle name="注释 3 2 3 2 3 2 2 2 2 4" xfId="37979"/>
    <cellStyle name="注释 3 2 3 2 3 2 2 2 2 5" xfId="37980"/>
    <cellStyle name="注释 3 2 3 2 3 2 2 2 2 6" xfId="37981"/>
    <cellStyle name="注释 3 2 3 2 3 2 2 2 2 7" xfId="37982"/>
    <cellStyle name="注释 3 2 3 2 3 2 2 2 2 8" xfId="37983"/>
    <cellStyle name="注释 3 2 3 2 3 2 2 2 2 9" xfId="37984"/>
    <cellStyle name="注释 3 2 3 2 3 2 2 2 3" xfId="37985"/>
    <cellStyle name="注释 3 2 3 2 3 2 2 2 4" xfId="37986"/>
    <cellStyle name="注释 3 2 3 2 3 2 2 2 5" xfId="37987"/>
    <cellStyle name="注释 3 2 3 2 3 2 2 2 6" xfId="37988"/>
    <cellStyle name="注释 3 2 3 2 3 2 2 2 7" xfId="37989"/>
    <cellStyle name="注释 3 2 3 2 3 2 2 2 8" xfId="37990"/>
    <cellStyle name="注释 3 2 3 2 3 2 2 2 9" xfId="37991"/>
    <cellStyle name="注释 3 2 3 2 3 2 3" xfId="37992"/>
    <cellStyle name="注释 5 4 5 3 2 4" xfId="37993"/>
    <cellStyle name="注释 3 2 3 2 3 2 3 10" xfId="37994"/>
    <cellStyle name="注释 5 4 5 3 2 5" xfId="37995"/>
    <cellStyle name="注释 3 2 3 2 3 2 3 11" xfId="37996"/>
    <cellStyle name="注释 5 4 5 3 2 6" xfId="37997"/>
    <cellStyle name="注释 3 2 3 2 3 2 3 12" xfId="37998"/>
    <cellStyle name="注释 5 4 5 3 2 7" xfId="37999"/>
    <cellStyle name="注释 3 2 3 2 3 2 3 13" xfId="38000"/>
    <cellStyle name="注释 5 4 5 3 2 8" xfId="38001"/>
    <cellStyle name="注释 3 2 3 2 3 2 3 14" xfId="38002"/>
    <cellStyle name="注释 5 4 5 3 2 9" xfId="38003"/>
    <cellStyle name="注释 3 2 3 2 3 2 3 15" xfId="38004"/>
    <cellStyle name="注释 3 2 3 2 3 2 3 16" xfId="38005"/>
    <cellStyle name="注释 3 2 3 2 3 2 3 2" xfId="38006"/>
    <cellStyle name="注释 3 2 3 2 3 2 3 2 10" xfId="38007"/>
    <cellStyle name="注释 3 2 3 2 3 2 3 2 11" xfId="38008"/>
    <cellStyle name="注释 3 2 3 2 3 2 3 2 12" xfId="38009"/>
    <cellStyle name="注释 3 2 3 2 3 2 3 2 13" xfId="38010"/>
    <cellStyle name="注释 3 2 3 2 3 2 3 2 14" xfId="38011"/>
    <cellStyle name="注释 3 2 3 2 3 2 3 2 2" xfId="38012"/>
    <cellStyle name="注释 4 2 2 8 2 10" xfId="38013"/>
    <cellStyle name="注释 3 2 3 2 3 2 3 2 3" xfId="38014"/>
    <cellStyle name="注释 4 2 2 8 2 11" xfId="38015"/>
    <cellStyle name="注释 3 2 3 2 3 2 3 2 4" xfId="38016"/>
    <cellStyle name="注释 4 2 2 8 2 12" xfId="38017"/>
    <cellStyle name="注释 3 2 3 2 3 2 3 2 5" xfId="38018"/>
    <cellStyle name="注释 4 2 2 8 2 13" xfId="38019"/>
    <cellStyle name="注释 3 2 3 2 3 2 3 2 6" xfId="38020"/>
    <cellStyle name="注释 4 2 2 8 2 14" xfId="38021"/>
    <cellStyle name="注释 3 2 3 2 3 2 3 2 7" xfId="38022"/>
    <cellStyle name="注释 4 2 2 8 2 15" xfId="38023"/>
    <cellStyle name="注释 3 2 3 2 3 2 3 2 8" xfId="38024"/>
    <cellStyle name="注释 4 2 2 8 2 16" xfId="38025"/>
    <cellStyle name="注释 3 2 3 2 3 2 3 2 9" xfId="38026"/>
    <cellStyle name="注释 3 2 3 2 3 2 3 3" xfId="38027"/>
    <cellStyle name="注释 3 2 3 2 3 2 3 4" xfId="38028"/>
    <cellStyle name="注释 3 2 3 2 3 2 3 5" xfId="38029"/>
    <cellStyle name="注释 3 2 3 2 3 2 3 6" xfId="38030"/>
    <cellStyle name="注释 3 2 3 2 3 2 3 7" xfId="38031"/>
    <cellStyle name="注释 3 2 3 2 3 2 3 8" xfId="38032"/>
    <cellStyle name="注释 3 2 3 2 3 2 3 9" xfId="38033"/>
    <cellStyle name="注释 3 2 3 2 3 3" xfId="38034"/>
    <cellStyle name="注释 3 2 3 2 3 3 2" xfId="38035"/>
    <cellStyle name="注释 3 2 3 2 3 3 2 10" xfId="38036"/>
    <cellStyle name="注释 3 2 3 2 3 3 2 11" xfId="38037"/>
    <cellStyle name="注释 3 2 3 2 3 3 2 12" xfId="38038"/>
    <cellStyle name="注释 3 2 3 2 3 3 2 13" xfId="38039"/>
    <cellStyle name="注释 3 2 3 2 3 3 2 14" xfId="38040"/>
    <cellStyle name="注释 3 2 3 2 3 3 2 15" xfId="38041"/>
    <cellStyle name="注释 3 2 3 2 3 3 2 16" xfId="38042"/>
    <cellStyle name="注释 3 2 3 2 3 3 2 2" xfId="38043"/>
    <cellStyle name="注释 3 2 3 2 3 3 2 2 10" xfId="38044"/>
    <cellStyle name="注释 3 2 3 2 3 3 2 2 11" xfId="38045"/>
    <cellStyle name="注释 3 2 3 2 3 3 2 2 12" xfId="38046"/>
    <cellStyle name="注释 3 2 3 2 3 3 2 2 13" xfId="38047"/>
    <cellStyle name="注释 3 2 3 2 3 3 2 2 14" xfId="38048"/>
    <cellStyle name="注释 3 2 3 2 3 3 2 2 2" xfId="38049"/>
    <cellStyle name="注释 3 2 3 2 3 3 2 2 3" xfId="38050"/>
    <cellStyle name="注释 3 2 3 2 3 3 2 2 4" xfId="38051"/>
    <cellStyle name="注释 3 2 3 2 3 3 2 2 5" xfId="38052"/>
    <cellStyle name="注释 3 2 3 2 3 3 2 2 6" xfId="38053"/>
    <cellStyle name="注释 3 2 3 2 3 3 2 2 7" xfId="38054"/>
    <cellStyle name="注释 3 2 3 2 3 3 2 2 8" xfId="38055"/>
    <cellStyle name="注释 3 2 3 2 3 3 2 2 9" xfId="38056"/>
    <cellStyle name="注释 3 2 3 2 3 3 2 3" xfId="38057"/>
    <cellStyle name="注释 3 2 3 2 3 3 2 4" xfId="38058"/>
    <cellStyle name="注释 3 2 3 2 3 3 2 5" xfId="38059"/>
    <cellStyle name="注释 3 2 3 2 3 3 2 6" xfId="38060"/>
    <cellStyle name="注释 3 2 3 2 3 3 2 7" xfId="38061"/>
    <cellStyle name="注释 3 2 3 2 3 3 2 8" xfId="38062"/>
    <cellStyle name="注释 3 2 3 2 3 3 2 9" xfId="38063"/>
    <cellStyle name="注释 3 2 3 2 3 4" xfId="38064"/>
    <cellStyle name="注释 3 2 3 2 3 4 10" xfId="38065"/>
    <cellStyle name="注释 3 2 3 2 3 4 11" xfId="38066"/>
    <cellStyle name="注释 3 2 3 2 3 4 12" xfId="38067"/>
    <cellStyle name="注释 3 2 3 2 3 4 13" xfId="38068"/>
    <cellStyle name="注释 3 2 3 2 3 4 14" xfId="38069"/>
    <cellStyle name="注释 3 2 3 2 3 4 15" xfId="38070"/>
    <cellStyle name="注释 3 2 3 2 3 4 16" xfId="38071"/>
    <cellStyle name="注释 3 2 3 2 3 4 2" xfId="38072"/>
    <cellStyle name="注释 3 2 3 2 3 4 2 10" xfId="38073"/>
    <cellStyle name="注释 3 2 3 2 3 4 2 11" xfId="38074"/>
    <cellStyle name="注释 3 2 3 2 3 4 2 12" xfId="38075"/>
    <cellStyle name="注释 3 2 3 2 3 4 2 13" xfId="38076"/>
    <cellStyle name="注释 3 2 3 2 3 4 2 14" xfId="38077"/>
    <cellStyle name="注释 3 2 3 2 3 4 2 15" xfId="38078"/>
    <cellStyle name="注释 4 2 3 2 2 2 2 4" xfId="38079"/>
    <cellStyle name="注释 3 2 3 2 3 4 2 2" xfId="38080"/>
    <cellStyle name="注释 4 2 3 2 2 2 2 5" xfId="38081"/>
    <cellStyle name="注释 3 2 3 2 3 4 2 3" xfId="38082"/>
    <cellStyle name="注释 4 2 3 2 2 2 2 6" xfId="38083"/>
    <cellStyle name="注释 3 2 3 2 3 4 2 4" xfId="38084"/>
    <cellStyle name="注释 4 2 3 2 2 2 2 7" xfId="38085"/>
    <cellStyle name="注释 3 2 3 2 3 4 2 5" xfId="38086"/>
    <cellStyle name="注释 4 2 3 2 2 2 2 8" xfId="38087"/>
    <cellStyle name="注释 3 2 3 2 3 4 2 6" xfId="38088"/>
    <cellStyle name="注释 3 2 3 2 3 4 3" xfId="38089"/>
    <cellStyle name="注释 3 2 3 2 3 4 4" xfId="38090"/>
    <cellStyle name="注释 3 2 3 2 3 4 5" xfId="38091"/>
    <cellStyle name="注释 3 2 3 2 3 4 6" xfId="38092"/>
    <cellStyle name="注释 3 2 3 2 3 4 7" xfId="38093"/>
    <cellStyle name="注释 3 2 3 2 3 4 8" xfId="38094"/>
    <cellStyle name="注释 3 2 3 2 3 4 9" xfId="38095"/>
    <cellStyle name="注释 3 2 3 2 3 5" xfId="38096"/>
    <cellStyle name="注释 3 2 3 2 3 6" xfId="38097"/>
    <cellStyle name="注释 3 2 3 2 3 6 2" xfId="38098"/>
    <cellStyle name="注释 3 2 3 2 3 7" xfId="38099"/>
    <cellStyle name="注释 3 2 3 2 4" xfId="38100"/>
    <cellStyle name="注释 3 2 3 2 4 2" xfId="38101"/>
    <cellStyle name="注释 3 2 3 2 4 2 2" xfId="38102"/>
    <cellStyle name="注释 3 2 3 2 4 2 2 12" xfId="38103"/>
    <cellStyle name="注释 3 2 3 2 4 2 2 13" xfId="38104"/>
    <cellStyle name="注释 3 2 3 2 4 2 2 14" xfId="38105"/>
    <cellStyle name="注释 3 2 3 2 4 2 2 15" xfId="38106"/>
    <cellStyle name="注释 3 2 3 2 4 2 2 16" xfId="38107"/>
    <cellStyle name="注释 3 2 3 2 4 2 2 2" xfId="38108"/>
    <cellStyle name="注释 3 2 3 2 4 2 2 2 13" xfId="38109"/>
    <cellStyle name="注释 3 2 3 2 4 2 2 2 2" xfId="38110"/>
    <cellStyle name="注释 3 2 3 2 4 2 2 2 3" xfId="38111"/>
    <cellStyle name="注释 3 2 3 2 4 2 2 2 4" xfId="38112"/>
    <cellStyle name="注释 3 2 3 2 4 2 2 2 5" xfId="38113"/>
    <cellStyle name="注释 3 2 3 2 4 2 2 2 6" xfId="38114"/>
    <cellStyle name="注释 3 2 3 2 4 2 2 2 7" xfId="38115"/>
    <cellStyle name="注释 3 2 3 2 4 2 2 2 8" xfId="38116"/>
    <cellStyle name="注释 3 2 3 2 4 2 2 2 9" xfId="38117"/>
    <cellStyle name="注释 3 2 3 2 4 2 2 3" xfId="38118"/>
    <cellStyle name="注释 3 2 3 2 4 2 2 4" xfId="38119"/>
    <cellStyle name="注释 3 2 3 2 4 2 2 5" xfId="38120"/>
    <cellStyle name="注释 3 2 3 2 4 2 2 6" xfId="38121"/>
    <cellStyle name="注释 3 2 3 2 4 2 2 7" xfId="38122"/>
    <cellStyle name="注释 3 2 3 2 4 2 2 8" xfId="38123"/>
    <cellStyle name="注释 3 2 3 2 4 2 2 9" xfId="38124"/>
    <cellStyle name="注释 3 2 3 2 4 3" xfId="38125"/>
    <cellStyle name="注释 5 2 3 2 3 2 9" xfId="38126"/>
    <cellStyle name="注释 3 2 3 2 4 3 10" xfId="38127"/>
    <cellStyle name="注释 3 2 3 2 4 3 11" xfId="38128"/>
    <cellStyle name="注释 3 2 3 2 4 3 12" xfId="38129"/>
    <cellStyle name="注释 3 2 3 2 4 3 13" xfId="38130"/>
    <cellStyle name="注释 3 2 3 2 4 3 14" xfId="38131"/>
    <cellStyle name="注释 3 2 3 2 4 3 15" xfId="38132"/>
    <cellStyle name="注释 3 2 3 2 4 3 16" xfId="38133"/>
    <cellStyle name="注释 3 2 3 2 4 3 2" xfId="38134"/>
    <cellStyle name="注释 3 2 3 2 4 3 2 10" xfId="38135"/>
    <cellStyle name="注释 3 2 3 2 4 3 2 11" xfId="38136"/>
    <cellStyle name="注释 3 2 3 2 4 3 2 12" xfId="38137"/>
    <cellStyle name="注释 3 2 3 2 4 3 2 13" xfId="38138"/>
    <cellStyle name="注释 3 2 3 2 4 3 2 14" xfId="38139"/>
    <cellStyle name="注释 3 2 3 2 4 3 2 2" xfId="38140"/>
    <cellStyle name="注释 3 2 3 2 4 3 2 3" xfId="38141"/>
    <cellStyle name="注释 3 2 3 2 4 3 2 4" xfId="38142"/>
    <cellStyle name="注释 3 2 3 2 4 3 2 5" xfId="38143"/>
    <cellStyle name="注释 3 2 3 2 4 3 2 6" xfId="38144"/>
    <cellStyle name="注释 3 2 3 2 4 3 2 7" xfId="38145"/>
    <cellStyle name="注释 3 2 3 2 4 3 2 8" xfId="38146"/>
    <cellStyle name="注释 3 2 3 2 4 3 2 9" xfId="38147"/>
    <cellStyle name="注释 3 2 3 2 4 3 3" xfId="38148"/>
    <cellStyle name="注释 3 2 3 2 4 3 4" xfId="38149"/>
    <cellStyle name="注释 3 2 3 2 4 3 5" xfId="38150"/>
    <cellStyle name="注释 3 2 3 2 4 3 6" xfId="38151"/>
    <cellStyle name="注释 3 2 3 2 4 3 7" xfId="38152"/>
    <cellStyle name="注释 3 2 3 2 4 3 8" xfId="38153"/>
    <cellStyle name="注释 3 2 3 2 4 3 9" xfId="38154"/>
    <cellStyle name="注释 3 2 3 2 5" xfId="38155"/>
    <cellStyle name="注释 3 2 3 2 5 2" xfId="38156"/>
    <cellStyle name="注释 3 2 3 2 5 2 10" xfId="38157"/>
    <cellStyle name="注释 3 2 3 2 5 2 11" xfId="38158"/>
    <cellStyle name="注释 3 2 3 2 5 2 12" xfId="38159"/>
    <cellStyle name="注释 3 2 3 2 5 2 13" xfId="38160"/>
    <cellStyle name="注释 3 2 3 2 5 2 14" xfId="38161"/>
    <cellStyle name="注释 3 2 3 2 5 2 15" xfId="38162"/>
    <cellStyle name="注释 3 2 3 2 5 2 16" xfId="38163"/>
    <cellStyle name="注释 3 2 3 2 5 2 2" xfId="38164"/>
    <cellStyle name="注释 3 2 3 2 5 2 2 10" xfId="38165"/>
    <cellStyle name="注释 3 2 3 2 5 2 2 11" xfId="38166"/>
    <cellStyle name="注释 4 2 2 6 6 2" xfId="38167"/>
    <cellStyle name="注释 3 2 3 2 5 2 2 12" xfId="38168"/>
    <cellStyle name="注释 3 2 3 2 5 2 2 13" xfId="38169"/>
    <cellStyle name="注释 3 2 3 2 5 2 2 14" xfId="38170"/>
    <cellStyle name="注释 3 2 3 2 5 2 2 2" xfId="38171"/>
    <cellStyle name="注释 3 2 3 2 5 2 2 3" xfId="38172"/>
    <cellStyle name="注释 3 2 3 2 5 2 2 4" xfId="38173"/>
    <cellStyle name="注释 3 2 3 2 5 2 2 5" xfId="38174"/>
    <cellStyle name="注释 3 2 3 2 5 2 2 6" xfId="38175"/>
    <cellStyle name="注释 3 2 3 2 5 2 2 7" xfId="38176"/>
    <cellStyle name="注释 3 2 3 2 5 2 2 8" xfId="38177"/>
    <cellStyle name="注释 3 2 3 2 5 2 2 9" xfId="38178"/>
    <cellStyle name="注释 3 2 3 2 5 2 3" xfId="38179"/>
    <cellStyle name="注释 3 2 3 2 5 2 4" xfId="38180"/>
    <cellStyle name="注释 3 2 3 2 5 2 5" xfId="38181"/>
    <cellStyle name="注释 3 2 3 2 5 2 6" xfId="38182"/>
    <cellStyle name="注释 3 2 3 2 5 2 7" xfId="38183"/>
    <cellStyle name="注释 3 2 3 2 5 2 8" xfId="38184"/>
    <cellStyle name="注释 3 2 3 2 5 2 9" xfId="38185"/>
    <cellStyle name="注释 3 2 3 2 6" xfId="38186"/>
    <cellStyle name="注释 3 2 3 2 7" xfId="38187"/>
    <cellStyle name="注释 3 2 3 2 8" xfId="38188"/>
    <cellStyle name="注释 3 2 3 2 9" xfId="38189"/>
    <cellStyle name="注释 3 2 3 3" xfId="38190"/>
    <cellStyle name="注释 3 2 3 3 2" xfId="38191"/>
    <cellStyle name="注释 3 2 3 3 2 2" xfId="38192"/>
    <cellStyle name="注释 3 2 3 3 2 2 2" xfId="38193"/>
    <cellStyle name="注释 3 2 3 3 2 2 2 10" xfId="38194"/>
    <cellStyle name="注释 3 2 3 3 2 2 2 11" xfId="38195"/>
    <cellStyle name="注释 3 2 3 3 2 2 2 12" xfId="38196"/>
    <cellStyle name="注释 3 2 3 3 2 2 2 13" xfId="38197"/>
    <cellStyle name="注释 3 2 3 3 2 2 2 14" xfId="38198"/>
    <cellStyle name="注释 3 2 3 3 2 2 2 15" xfId="38199"/>
    <cellStyle name="注释 3 2 3 3 2 2 2 16" xfId="38200"/>
    <cellStyle name="注释 3 2 3 3 2 2 2 2" xfId="38201"/>
    <cellStyle name="注释 3 2 3 3 2 2 2 2 10" xfId="38202"/>
    <cellStyle name="注释 3 2 3 3 2 2 2 2 11" xfId="38203"/>
    <cellStyle name="注释 3 2 3 3 2 2 2 2 12" xfId="38204"/>
    <cellStyle name="注释 3 2 3 3 2 2 2 2 13" xfId="38205"/>
    <cellStyle name="注释 3 2 3 3 2 2 2 2 14" xfId="38206"/>
    <cellStyle name="注释 3 2 3 3 2 2 2 2 2" xfId="38207"/>
    <cellStyle name="注释 3 2 3 3 2 2 2 2 3" xfId="38208"/>
    <cellStyle name="注释 3 2 3 3 2 2 2 2 4" xfId="38209"/>
    <cellStyle name="注释 3 2 3 3 2 2 2 2 5" xfId="38210"/>
    <cellStyle name="注释 3 2 3 3 2 2 2 2 6" xfId="38211"/>
    <cellStyle name="注释 3 2 3 3 2 2 2 2 7" xfId="38212"/>
    <cellStyle name="注释 3 2 3 3 2 2 2 2 8" xfId="38213"/>
    <cellStyle name="注释 3 2 3 3 2 2 2 2 9" xfId="38214"/>
    <cellStyle name="注释 3 2 3 3 2 2 2 3" xfId="38215"/>
    <cellStyle name="注释 3 2 3 3 2 2 2 4" xfId="38216"/>
    <cellStyle name="注释 3 2 3 3 2 2 2 5" xfId="38217"/>
    <cellStyle name="注释 3 2 3 3 2 2 2 6" xfId="38218"/>
    <cellStyle name="注释 3 2 3 3 2 2 2 7" xfId="38219"/>
    <cellStyle name="注释 3 2 3 3 2 2 2 8" xfId="38220"/>
    <cellStyle name="注释 3 2 3 3 2 2 2 9" xfId="38221"/>
    <cellStyle name="注释 3 2 3 3 2 3" xfId="38222"/>
    <cellStyle name="注释 3 2 3 3 2 3 10" xfId="38223"/>
    <cellStyle name="注释 3 2 3 3 2 3 11" xfId="38224"/>
    <cellStyle name="注释 3 2 3 3 2 3 12" xfId="38225"/>
    <cellStyle name="注释 3 2 3 3 2 3 13" xfId="38226"/>
    <cellStyle name="注释 3 2 3 3 2 3 14" xfId="38227"/>
    <cellStyle name="注释 3 2 3 3 2 3 15" xfId="38228"/>
    <cellStyle name="注释 3 2 3 3 2 3 16" xfId="38229"/>
    <cellStyle name="注释 3 2 3 3 2 3 2" xfId="38230"/>
    <cellStyle name="注释 3 2 3 3 2 3 2 10" xfId="38231"/>
    <cellStyle name="注释 3 2 3 3 2 3 2 11" xfId="38232"/>
    <cellStyle name="注释 3 2 3 3 2 3 2 12" xfId="38233"/>
    <cellStyle name="注释 3 2 3 3 2 3 2 13" xfId="38234"/>
    <cellStyle name="注释 3 2 3 3 2 3 2 14" xfId="38235"/>
    <cellStyle name="注释 3 2 3 3 2 3 2 2" xfId="38236"/>
    <cellStyle name="注释 3 2 3 3 2 3 2 3" xfId="38237"/>
    <cellStyle name="注释 3 2 3 3 2 3 2 4" xfId="38238"/>
    <cellStyle name="注释 3 2 3 3 2 3 2 5" xfId="38239"/>
    <cellStyle name="注释 3 2 3 3 2 3 2 6" xfId="38240"/>
    <cellStyle name="注释 3 2 3 3 2 3 2 7" xfId="38241"/>
    <cellStyle name="注释 3 2 3 3 2 3 2 8" xfId="38242"/>
    <cellStyle name="注释 3 2 3 3 2 3 2 9" xfId="38243"/>
    <cellStyle name="注释 3 2 3 3 2 3 3" xfId="38244"/>
    <cellStyle name="注释 3 2 3 3 2 3 4" xfId="38245"/>
    <cellStyle name="注释 3 2 3 3 2 3 5" xfId="38246"/>
    <cellStyle name="注释 3 2 3 3 2 3 6" xfId="38247"/>
    <cellStyle name="注释 3 2 3 3 2 3 7" xfId="38248"/>
    <cellStyle name="注释 3 2 3 3 2 3 8" xfId="38249"/>
    <cellStyle name="注释 3 2 3 3 2 3 9" xfId="38250"/>
    <cellStyle name="注释 3 2 3 3 3" xfId="38251"/>
    <cellStyle name="注释 3 2 3 3 3 2" xfId="38252"/>
    <cellStyle name="注释 3 2 3 3 3 2 10" xfId="38253"/>
    <cellStyle name="注释 4 3 2 2 3 2 15" xfId="38254"/>
    <cellStyle name="注释 3 2 3 3 3 2 2" xfId="38255"/>
    <cellStyle name="注释 3 2 3 3 3 2 2 2" xfId="38256"/>
    <cellStyle name="注释 3 2 3 3 3 2 2 3" xfId="38257"/>
    <cellStyle name="注释 3 2 3 3 3 2 2 4" xfId="38258"/>
    <cellStyle name="注释 3 2 3 3 3 2 2 5" xfId="38259"/>
    <cellStyle name="注释 3 2 3 3 3 2 2 6" xfId="38260"/>
    <cellStyle name="注释 3 2 3 3 3 2 2 7" xfId="38261"/>
    <cellStyle name="注释 3 2 3 3 3 2 2 8" xfId="38262"/>
    <cellStyle name="注释 3 2 3 3 3 2 2 9" xfId="38263"/>
    <cellStyle name="注释 4 3 2 2 3 2 16" xfId="38264"/>
    <cellStyle name="注释 3 2 3 3 3 2 3" xfId="38265"/>
    <cellStyle name="注释 3 2 3 3 3 2 4" xfId="38266"/>
    <cellStyle name="注释 3 2 3 3 3 2 5" xfId="38267"/>
    <cellStyle name="注释 3 2 3 3 3 2 6" xfId="38268"/>
    <cellStyle name="注释 3 2 3 3 3 2 7" xfId="38269"/>
    <cellStyle name="注释 3 2 3 3 3 2 8" xfId="38270"/>
    <cellStyle name="注释 3 2 3 3 3 2 9" xfId="38271"/>
    <cellStyle name="注释 3 2 3 3 4" xfId="38272"/>
    <cellStyle name="注释 3 2 3 3 4 10" xfId="38273"/>
    <cellStyle name="注释 3 2 3 3 4 11" xfId="38274"/>
    <cellStyle name="注释 3 2 3 3 4 12" xfId="38275"/>
    <cellStyle name="注释 3 2 3 3 4 13" xfId="38276"/>
    <cellStyle name="注释 3 2 3 3 4 14" xfId="38277"/>
    <cellStyle name="注释 3 2 3 3 4 15" xfId="38278"/>
    <cellStyle name="注释 3 2 3 3 4 16" xfId="38279"/>
    <cellStyle name="注释 3 2 3 3 4 2" xfId="38280"/>
    <cellStyle name="注释 3 2 3 3 4 2 10" xfId="38281"/>
    <cellStyle name="注释 3 2 3 3 4 2 11" xfId="38282"/>
    <cellStyle name="注释 3 2 3 3 4 2 12" xfId="38283"/>
    <cellStyle name="注释 3 2 3 3 4 2 13" xfId="38284"/>
    <cellStyle name="注释 3 2 3 3 4 2 14" xfId="38285"/>
    <cellStyle name="注释 3 2 3 3 4 2 15" xfId="38286"/>
    <cellStyle name="注释 3 2 3 3 4 2 2" xfId="38287"/>
    <cellStyle name="注释 3 2 3 3 4 2 3" xfId="38288"/>
    <cellStyle name="注释 3 2 3 3 4 2 4" xfId="38289"/>
    <cellStyle name="注释 3 2 3 3 4 2 5" xfId="38290"/>
    <cellStyle name="注释 3 2 3 3 4 2 6" xfId="38291"/>
    <cellStyle name="注释 3 2 3 3 4 2 7" xfId="38292"/>
    <cellStyle name="注释 3 2 3 3 4 2 8" xfId="38293"/>
    <cellStyle name="注释 3 2 3 3 4 2 9" xfId="38294"/>
    <cellStyle name="注释 3 2 3 3 4 3" xfId="38295"/>
    <cellStyle name="注释 3 2 3 3 4 4" xfId="38296"/>
    <cellStyle name="注释 3 2 3 3 4 5" xfId="38297"/>
    <cellStyle name="注释 3 2 3 3 4 6" xfId="38298"/>
    <cellStyle name="注释 3 2 3 3 4 7" xfId="38299"/>
    <cellStyle name="注释 3 2 3 3 4 8" xfId="38300"/>
    <cellStyle name="注释 3 2 3 3 4 9" xfId="38301"/>
    <cellStyle name="注释 3 2 3 3 5" xfId="38302"/>
    <cellStyle name="注释 3 2 3 3 5 2" xfId="38303"/>
    <cellStyle name="注释 3 2 3 3 6" xfId="38304"/>
    <cellStyle name="注释 3 2 3 3 7" xfId="38305"/>
    <cellStyle name="注释 3 2 3 4" xfId="38306"/>
    <cellStyle name="注释 3 2 3 4 2" xfId="38307"/>
    <cellStyle name="注释 3 2 3 4 2 2" xfId="38308"/>
    <cellStyle name="注释 3 2 3 4 2 2 2" xfId="38309"/>
    <cellStyle name="注释 3 2 3 4 2 2 2 10" xfId="38310"/>
    <cellStyle name="注释 3 2 3 4 2 2 2 11" xfId="38311"/>
    <cellStyle name="注释 3 2 3 4 2 2 2 12" xfId="38312"/>
    <cellStyle name="注释 3 2 3 4 2 2 2 13" xfId="38313"/>
    <cellStyle name="注释 3 2 3 4 2 2 2 14" xfId="38314"/>
    <cellStyle name="注释 3 2 3 4 2 2 2 15" xfId="38315"/>
    <cellStyle name="注释 3 2 3 4 2 2 2 16" xfId="38316"/>
    <cellStyle name="注释 3 2 3 4 2 2 2 2" xfId="38317"/>
    <cellStyle name="注释 3 2 3 4 2 2 2 2 10" xfId="38318"/>
    <cellStyle name="注释 3 2 3 4 2 2 2 2 11" xfId="38319"/>
    <cellStyle name="注释 3 2 3 4 2 2 2 2 12" xfId="38320"/>
    <cellStyle name="注释 3 2 3 4 2 2 2 2 13" xfId="38321"/>
    <cellStyle name="注释 3 2 3 4 2 2 2 2 14" xfId="38322"/>
    <cellStyle name="注释 3 2 3 4 2 2 2 2 2" xfId="38323"/>
    <cellStyle name="注释 3 2 3 4 2 2 2 2 3" xfId="38324"/>
    <cellStyle name="注释 3 2 3 4 2 2 2 2 4" xfId="38325"/>
    <cellStyle name="注释 3 2 3 4 2 2 2 2 5" xfId="38326"/>
    <cellStyle name="注释 3 2 3 4 2 2 2 2 6" xfId="38327"/>
    <cellStyle name="注释 3 2 3 4 2 2 2 2 7" xfId="38328"/>
    <cellStyle name="注释 3 2 3 4 2 2 2 2 8" xfId="38329"/>
    <cellStyle name="注释 3 2 3 4 2 2 2 2 9" xfId="38330"/>
    <cellStyle name="注释 3 2 3 4 2 2 2 3" xfId="38331"/>
    <cellStyle name="注释 3 2 3 4 2 2 2 4" xfId="38332"/>
    <cellStyle name="注释 3 2 3 4 2 2 2 5" xfId="38333"/>
    <cellStyle name="注释 3 2 3 4 2 2 2 6" xfId="38334"/>
    <cellStyle name="注释 3 2 3 4 2 2 2 7" xfId="38335"/>
    <cellStyle name="注释 3 2 3 4 2 2 2 8" xfId="38336"/>
    <cellStyle name="注释 3 2 3 4 2 2 2 9" xfId="38337"/>
    <cellStyle name="注释 3 2 3 4 2 3" xfId="38338"/>
    <cellStyle name="注释 3 2 3 4 2 3 10" xfId="38339"/>
    <cellStyle name="注释 3 2 3 4 2 3 11" xfId="38340"/>
    <cellStyle name="注释 3 2 3 4 2 3 12" xfId="38341"/>
    <cellStyle name="注释 3 2 3 4 2 3 13" xfId="38342"/>
    <cellStyle name="注释 3 2 3 4 2 3 14" xfId="38343"/>
    <cellStyle name="注释 3 2 3 4 2 3 15" xfId="38344"/>
    <cellStyle name="注释 3 2 3 4 2 3 16" xfId="38345"/>
    <cellStyle name="注释 3 2 3 4 2 3 2" xfId="38346"/>
    <cellStyle name="注释 3 2 3 4 2 3 2 2" xfId="38347"/>
    <cellStyle name="注释 3 2 3 4 2 3 2 3" xfId="38348"/>
    <cellStyle name="注释 3 2 3 4 2 3 2 4" xfId="38349"/>
    <cellStyle name="注释 3 2 3 4 2 3 2 5" xfId="38350"/>
    <cellStyle name="注释 3 2 3 4 2 3 2 6" xfId="38351"/>
    <cellStyle name="注释 3 2 3 4 2 3 2 7" xfId="38352"/>
    <cellStyle name="注释 3 2 3 4 2 3 2 8" xfId="38353"/>
    <cellStyle name="注释 3 2 3 4 2 3 2 9" xfId="38354"/>
    <cellStyle name="注释 3 2 3 4 2 3 3" xfId="38355"/>
    <cellStyle name="注释 3 2 3 4 2 3 4" xfId="38356"/>
    <cellStyle name="注释 3 2 3 4 2 3 5" xfId="38357"/>
    <cellStyle name="注释 3 2 3 4 2 3 6" xfId="38358"/>
    <cellStyle name="注释 3 2 3 4 2 3 7" xfId="38359"/>
    <cellStyle name="注释 3 2 3 4 2 3 8" xfId="38360"/>
    <cellStyle name="注释 3 2 3 4 2 3 9" xfId="38361"/>
    <cellStyle name="注释 3 2 3 4 3" xfId="38362"/>
    <cellStyle name="注释 3 2 3 4 3 2" xfId="38363"/>
    <cellStyle name="注释 3 2 3 4 3 2 10" xfId="38364"/>
    <cellStyle name="注释 3 2 3 4 3 2 11" xfId="38365"/>
    <cellStyle name="注释 3 2 3 4 3 2 12" xfId="38366"/>
    <cellStyle name="注释 3 2 3 4 3 2 13" xfId="38367"/>
    <cellStyle name="注释 3 2 3 4 3 2 14" xfId="38368"/>
    <cellStyle name="注释 3 2 3 4 3 2 15" xfId="38369"/>
    <cellStyle name="注释 3 2 3 4 3 2 16" xfId="38370"/>
    <cellStyle name="注释 3 2 3 4 3 2 2" xfId="38371"/>
    <cellStyle name="注释 3 2 3 4 3 2 2 10" xfId="38372"/>
    <cellStyle name="注释 3 2 3 4 3 2 2 11" xfId="38373"/>
    <cellStyle name="注释 3 2 3 4 3 2 2 12" xfId="38374"/>
    <cellStyle name="注释 3 2 3 4 3 2 2 13" xfId="38375"/>
    <cellStyle name="注释 3 2 3 4 3 2 2 14" xfId="38376"/>
    <cellStyle name="注释 3 2 3 4 3 2 2 2" xfId="38377"/>
    <cellStyle name="注释 3 2 3 4 3 2 2 3" xfId="38378"/>
    <cellStyle name="注释 3 2 3 4 3 2 3" xfId="38379"/>
    <cellStyle name="注释 3 2 3 4 3 2 4" xfId="38380"/>
    <cellStyle name="注释 3 2 3 4 3 2 5" xfId="38381"/>
    <cellStyle name="注释 3 2 3 4 3 2 6" xfId="38382"/>
    <cellStyle name="注释 3 2 3 4 3 2 7" xfId="38383"/>
    <cellStyle name="注释 3 2 3 4 3 2 8" xfId="38384"/>
    <cellStyle name="注释 3 2 3 4 3 2 9" xfId="38385"/>
    <cellStyle name="注释 3 2 3 4 4" xfId="38386"/>
    <cellStyle name="注释 3 2 3 4 4 10" xfId="38387"/>
    <cellStyle name="注释 3 2 3 4 4 11" xfId="38388"/>
    <cellStyle name="注释 3 2 3 4 4 12" xfId="38389"/>
    <cellStyle name="注释 3 2 3 4 4 13" xfId="38390"/>
    <cellStyle name="注释 3 2 3 4 4 14" xfId="38391"/>
    <cellStyle name="注释 3 2 3 4 4 15" xfId="38392"/>
    <cellStyle name="注释 3 2 3 4 4 16" xfId="38393"/>
    <cellStyle name="注释 3 2 3 4 4 2" xfId="38394"/>
    <cellStyle name="注释 3 2 3 4 4 2 15" xfId="38395"/>
    <cellStyle name="注释 3 2 3 4 4 2 2" xfId="38396"/>
    <cellStyle name="注释 3 2 3 4 4 2 3" xfId="38397"/>
    <cellStyle name="注释 3 2 3 4 4 2 4" xfId="38398"/>
    <cellStyle name="注释 3 2 3 4 4 2 5" xfId="38399"/>
    <cellStyle name="注释 3 2 3 4 4 2 6" xfId="38400"/>
    <cellStyle name="注释 3 2 3 4 4 2 7" xfId="38401"/>
    <cellStyle name="注释 3 2 3 4 4 2 8" xfId="38402"/>
    <cellStyle name="注释 3 2 3 4 4 2 9" xfId="38403"/>
    <cellStyle name="注释 3 2 3 4 4 3" xfId="38404"/>
    <cellStyle name="注释 3 2 3 4 4 4" xfId="38405"/>
    <cellStyle name="注释 3 2 3 4 4 5" xfId="38406"/>
    <cellStyle name="注释 3 2 3 4 4 6" xfId="38407"/>
    <cellStyle name="注释 3 2 3 4 4 7" xfId="38408"/>
    <cellStyle name="注释 3 2 3 4 4 8" xfId="38409"/>
    <cellStyle name="注释 3 2 3 4 4 9" xfId="38410"/>
    <cellStyle name="注释 3 2 3 4 5" xfId="38411"/>
    <cellStyle name="注释 3 2 3 4 5 2" xfId="38412"/>
    <cellStyle name="注释 3 2 3 4 6" xfId="38413"/>
    <cellStyle name="注释 3 2 3 5" xfId="38414"/>
    <cellStyle name="注释 3 2 3 5 2" xfId="38415"/>
    <cellStyle name="注释 3 2 3 5 2 2" xfId="38416"/>
    <cellStyle name="注释 3 2 3 5 2 2 10" xfId="38417"/>
    <cellStyle name="注释 3 2 3 5 2 2 2" xfId="38418"/>
    <cellStyle name="注释 3 2 3 5 2 2 2 10" xfId="38419"/>
    <cellStyle name="注释 3 2 3 5 2 2 2 11" xfId="38420"/>
    <cellStyle name="注释 3 2 3 5 2 2 2 12" xfId="38421"/>
    <cellStyle name="注释 3 2 3 5 2 2 2 13" xfId="38422"/>
    <cellStyle name="注释 3 2 3 5 2 2 2 14" xfId="38423"/>
    <cellStyle name="注释 3 2 3 5 2 2 2 2" xfId="38424"/>
    <cellStyle name="注释 3 2 3 5 2 2 2 3" xfId="38425"/>
    <cellStyle name="注释 3 2 3 5 2 2 2 4" xfId="38426"/>
    <cellStyle name="注释 3 2 3 5 2 2 2 5" xfId="38427"/>
    <cellStyle name="注释 3 2 3 5 2 2 2 6" xfId="38428"/>
    <cellStyle name="注释 3 2 3 5 2 2 2 7" xfId="38429"/>
    <cellStyle name="注释 3 2 3 5 2 2 2 8" xfId="38430"/>
    <cellStyle name="注释 3 2 3 5 2 2 2 9" xfId="38431"/>
    <cellStyle name="注释 3 2 3 5 2 2 3" xfId="38432"/>
    <cellStyle name="注释 3 2 3 5 2 2 4" xfId="38433"/>
    <cellStyle name="注释 3 2 3 5 2 2 5" xfId="38434"/>
    <cellStyle name="注释 3 2 3 5 2 2 6" xfId="38435"/>
    <cellStyle name="注释 3 2 3 5 2 2 7" xfId="38436"/>
    <cellStyle name="注释 3 2 3 5 2 2 8" xfId="38437"/>
    <cellStyle name="注释 3 2 3 5 2 2 9" xfId="38438"/>
    <cellStyle name="注释 3 2 3 5 3" xfId="38439"/>
    <cellStyle name="注释 3 2 3 5 3 10" xfId="38440"/>
    <cellStyle name="注释 3 2 3 5 3 11" xfId="38441"/>
    <cellStyle name="注释 3 2 3 5 3 12" xfId="38442"/>
    <cellStyle name="注释 3 2 3 5 3 13" xfId="38443"/>
    <cellStyle name="注释 3 2 3 5 3 14" xfId="38444"/>
    <cellStyle name="注释 3 2 3 5 3 15" xfId="38445"/>
    <cellStyle name="注释 3 2 3 5 3 16" xfId="38446"/>
    <cellStyle name="注释 3 2 3 5 3 2" xfId="38447"/>
    <cellStyle name="注释 3 2 3 5 3 2 10" xfId="38448"/>
    <cellStyle name="注释 3 2 3 5 3 2 11" xfId="38449"/>
    <cellStyle name="注释 3 2 3 5 3 2 12" xfId="38450"/>
    <cellStyle name="注释 3 2 3 5 3 2 13" xfId="38451"/>
    <cellStyle name="注释 3 2 3 5 3 2 14" xfId="38452"/>
    <cellStyle name="注释 3 2 3 5 3 2 2" xfId="38453"/>
    <cellStyle name="注释 3 2 3 5 3 2 3" xfId="38454"/>
    <cellStyle name="注释 3 2 3 5 3 2 4" xfId="38455"/>
    <cellStyle name="注释 3 2 3 5 3 2 5" xfId="38456"/>
    <cellStyle name="注释 3 2 3 5 3 2 6" xfId="38457"/>
    <cellStyle name="注释 3 2 3 5 3 2 7" xfId="38458"/>
    <cellStyle name="注释 3 2 3 5 3 2 8" xfId="38459"/>
    <cellStyle name="注释 3 2 3 5 3 2 9" xfId="38460"/>
    <cellStyle name="注释 3 2 3 5 3 3" xfId="38461"/>
    <cellStyle name="注释 3 2 3 5 3 4" xfId="38462"/>
    <cellStyle name="注释 3 2 3 5 3 5" xfId="38463"/>
    <cellStyle name="注释 3 2 3 5 3 6" xfId="38464"/>
    <cellStyle name="注释 3 2 3 5 3 7" xfId="38465"/>
    <cellStyle name="注释 3 2 3 5 3 8" xfId="38466"/>
    <cellStyle name="注释 3 2 3 5 3 9" xfId="38467"/>
    <cellStyle name="注释 3 2 3 6" xfId="38468"/>
    <cellStyle name="注释 5 6 3 3 16" xfId="38469"/>
    <cellStyle name="注释 3 2 3 6 2" xfId="38470"/>
    <cellStyle name="注释 3 2 3 6 2 10" xfId="38471"/>
    <cellStyle name="注释 3 2 3 6 2 11" xfId="38472"/>
    <cellStyle name="注释 3 2 3 6 2 12" xfId="38473"/>
    <cellStyle name="注释 3 2 3 6 2 13" xfId="38474"/>
    <cellStyle name="注释 4 2 2 3 2 3 2 2 10" xfId="38475"/>
    <cellStyle name="注释 3 2 3 6 2 14" xfId="38476"/>
    <cellStyle name="注释 4 2 2 3 2 3 2 2 11" xfId="38477"/>
    <cellStyle name="注释 3 2 3 6 2 15" xfId="38478"/>
    <cellStyle name="注释 4 2 2 3 2 3 2 2 12" xfId="38479"/>
    <cellStyle name="注释 3 2 3 6 2 16" xfId="38480"/>
    <cellStyle name="注释 3 2 3 6 2 2" xfId="38481"/>
    <cellStyle name="注释 3 2 3 6 2 2 10" xfId="38482"/>
    <cellStyle name="注释 3 2 3 6 2 2 11" xfId="38483"/>
    <cellStyle name="注释 3 2 3 6 2 2 12" xfId="38484"/>
    <cellStyle name="注释 3 2 3 6 2 2 2" xfId="38485"/>
    <cellStyle name="注释 3 2 3 6 2 2 3" xfId="38486"/>
    <cellStyle name="注释 3 2 3 6 2 2 4" xfId="38487"/>
    <cellStyle name="注释 3 2 3 6 2 2 5" xfId="38488"/>
    <cellStyle name="注释 3 2 3 6 2 2 6" xfId="38489"/>
    <cellStyle name="注释 3 2 3 6 2 2 7" xfId="38490"/>
    <cellStyle name="注释 3 2 3 6 2 2 8" xfId="38491"/>
    <cellStyle name="注释 3 2 3 6 2 2 9" xfId="38492"/>
    <cellStyle name="注释 3 2 3 6 2 3" xfId="38493"/>
    <cellStyle name="注释 3 2 3 6 2 4" xfId="38494"/>
    <cellStyle name="注释 3 2 3 6 2 5" xfId="38495"/>
    <cellStyle name="注释 3 2 3 6 2 6" xfId="38496"/>
    <cellStyle name="注释 3 2 3 6 2 7" xfId="38497"/>
    <cellStyle name="注释 3 2 3 7" xfId="38498"/>
    <cellStyle name="注释 3 2 3 7 15" xfId="38499"/>
    <cellStyle name="注释 3 2 3 7 16" xfId="38500"/>
    <cellStyle name="注释 3 2 3 7 2 10" xfId="38501"/>
    <cellStyle name="注释 3 2 3 7 2 11" xfId="38502"/>
    <cellStyle name="注释 3 2 3 7 2 12" xfId="38503"/>
    <cellStyle name="注释 3 2 3 7 2 13" xfId="38504"/>
    <cellStyle name="注释 3 2 3 7 2 14" xfId="38505"/>
    <cellStyle name="注释 3 2 3 7 2 15" xfId="38506"/>
    <cellStyle name="注释 3 2 3 7 2 4" xfId="38507"/>
    <cellStyle name="注释 3 2 3 7 2 5" xfId="38508"/>
    <cellStyle name="注释 5 4 7 2 10" xfId="38509"/>
    <cellStyle name="注释 3 2 3 7 2 6" xfId="38510"/>
    <cellStyle name="注释 5 4 7 2 11" xfId="38511"/>
    <cellStyle name="注释 3 2 3 7 2 7" xfId="38512"/>
    <cellStyle name="注释 5 4 7 2 12" xfId="38513"/>
    <cellStyle name="注释 3 2 3 7 2 8" xfId="38514"/>
    <cellStyle name="注释 5 4 7 2 13" xfId="38515"/>
    <cellStyle name="注释 3 2 3 7 2 9" xfId="38516"/>
    <cellStyle name="注释 3 2 3 7 7" xfId="38517"/>
    <cellStyle name="注释 3 2 3 7 8" xfId="38518"/>
    <cellStyle name="注释 3 2 3 7 9" xfId="38519"/>
    <cellStyle name="注释 3 2 3 8" xfId="38520"/>
    <cellStyle name="注释 4 5 4 2 2 2 7" xfId="38521"/>
    <cellStyle name="注释 3 2 3 8 2" xfId="38522"/>
    <cellStyle name="注释 3 2 3 9" xfId="38523"/>
    <cellStyle name="注释 3 2 3 9 2" xfId="38524"/>
    <cellStyle name="注释 3 2 4 2 2" xfId="38525"/>
    <cellStyle name="注释 3 2 4 2 2 2" xfId="38526"/>
    <cellStyle name="注释 3 2 4 2 2 2 2" xfId="38527"/>
    <cellStyle name="注释 3 2 4 2 2 2 2 10" xfId="38528"/>
    <cellStyle name="注释 3 2 4 2 2 2 2 11" xfId="38529"/>
    <cellStyle name="注释 3 2 4 2 2 2 2 12" xfId="38530"/>
    <cellStyle name="注释 3 2 4 2 2 2 2 13" xfId="38531"/>
    <cellStyle name="注释 3 2 4 2 2 2 2 14" xfId="38532"/>
    <cellStyle name="注释 3 2 4 2 2 2 2 15" xfId="38533"/>
    <cellStyle name="注释 3 2 4 2 2 2 2 16" xfId="38534"/>
    <cellStyle name="注释 3 2 4 2 2 2 2 2" xfId="38535"/>
    <cellStyle name="注释 3 2 4 2 2 2 2 2 12" xfId="38536"/>
    <cellStyle name="注释 3 2 4 2 2 2 2 2 13" xfId="38537"/>
    <cellStyle name="注释 3 2 4 2 2 2 2 2 14" xfId="38538"/>
    <cellStyle name="注释 3 2 4 2 2 2 2 2 2" xfId="38539"/>
    <cellStyle name="注释 3 2 4 2 2 2 2 2 3" xfId="38540"/>
    <cellStyle name="注释 3 2 4 2 2 2 2 2 4" xfId="38541"/>
    <cellStyle name="注释 3 2 4 2 2 2 2 2 5" xfId="38542"/>
    <cellStyle name="注释 3 2 4 2 2 2 2 2 6" xfId="38543"/>
    <cellStyle name="注释 3 2 4 2 2 2 2 2 7" xfId="38544"/>
    <cellStyle name="注释 3 2 4 2 2 2 2 2 8" xfId="38545"/>
    <cellStyle name="注释 3 2 4 2 2 2 2 2 9" xfId="38546"/>
    <cellStyle name="注释 3 2 4 2 2 2 2 3" xfId="38547"/>
    <cellStyle name="注释 3 2 4 2 2 2 2 4" xfId="38548"/>
    <cellStyle name="注释 3 2 4 2 2 2 2 5" xfId="38549"/>
    <cellStyle name="注释 3 2 4 2 2 2 2 6" xfId="38550"/>
    <cellStyle name="注释 3 2 4 2 2 2 2 7" xfId="38551"/>
    <cellStyle name="注释 3 2 4 2 2 2 2 8" xfId="38552"/>
    <cellStyle name="注释 3 2 4 2 2 2 2 9" xfId="38553"/>
    <cellStyle name="注释 3 2 4 2 2 3" xfId="38554"/>
    <cellStyle name="注释 3 2 4 2 2 3 10" xfId="38555"/>
    <cellStyle name="注释 3 2 4 2 2 3 11" xfId="38556"/>
    <cellStyle name="注释 3 2 4 2 2 3 12" xfId="38557"/>
    <cellStyle name="注释 3 2 4 2 2 3 13" xfId="38558"/>
    <cellStyle name="注释 3 2 4 2 2 3 14" xfId="38559"/>
    <cellStyle name="注释 3 2 4 2 2 3 15" xfId="38560"/>
    <cellStyle name="注释 3 2 4 2 2 3 16" xfId="38561"/>
    <cellStyle name="注释 3 2 4 2 2 3 2" xfId="38562"/>
    <cellStyle name="注释 3 2 4 2 2 3 2 10" xfId="38563"/>
    <cellStyle name="注释 3 2 4 2 2 3 2 11" xfId="38564"/>
    <cellStyle name="注释 3 2 4 2 2 3 2 12" xfId="38565"/>
    <cellStyle name="注释 3 2 4 2 2 3 2 13" xfId="38566"/>
    <cellStyle name="注释 3 2 4 2 2 3 2 14" xfId="38567"/>
    <cellStyle name="注释 3 2 4 2 2 3 2 2" xfId="38568"/>
    <cellStyle name="注释 3 2 4 2 2 3 2 3" xfId="38569"/>
    <cellStyle name="注释 3 2 4 2 2 3 2 4" xfId="38570"/>
    <cellStyle name="注释 3 2 4 2 2 3 2 5" xfId="38571"/>
    <cellStyle name="注释 3 2 4 2 2 3 2 6" xfId="38572"/>
    <cellStyle name="注释 3 2 4 2 2 3 2 7" xfId="38573"/>
    <cellStyle name="注释 3 2 4 2 2 3 2 8" xfId="38574"/>
    <cellStyle name="注释 3 2 4 2 2 3 2 9" xfId="38575"/>
    <cellStyle name="注释 3 2 4 2 2 3 3" xfId="38576"/>
    <cellStyle name="注释 3 2 4 2 2 3 4" xfId="38577"/>
    <cellStyle name="注释 3 2 4 2 2 3 5" xfId="38578"/>
    <cellStyle name="注释 3 2 4 2 2 3 6" xfId="38579"/>
    <cellStyle name="注释 3 2 4 2 2 3 7" xfId="38580"/>
    <cellStyle name="注释 3 2 4 2 2 3 8" xfId="38581"/>
    <cellStyle name="注释 3 2 4 2 2 3 9" xfId="38582"/>
    <cellStyle name="注释 3 2 4 2 3" xfId="38583"/>
    <cellStyle name="注释 3 2 4 2 3 2" xfId="38584"/>
    <cellStyle name="注释 3 2 4 2 3 2 10" xfId="38585"/>
    <cellStyle name="注释 3 2 4 2 3 2 11" xfId="38586"/>
    <cellStyle name="注释 3 2 4 2 3 2 12" xfId="38587"/>
    <cellStyle name="注释 3 2 4 2 3 2 13" xfId="38588"/>
    <cellStyle name="注释 3 2 4 2 3 2 14" xfId="38589"/>
    <cellStyle name="注释 3 2 4 2 3 2 15" xfId="38590"/>
    <cellStyle name="注释 3 2 4 2 3 2 16" xfId="38591"/>
    <cellStyle name="注释 3 2 4 2 3 2 2" xfId="38592"/>
    <cellStyle name="注释 3 2 4 2 3 2 2 10" xfId="38593"/>
    <cellStyle name="注释 3 2 4 2 3 2 2 11" xfId="38594"/>
    <cellStyle name="注释 3 2 4 2 3 2 2 12" xfId="38595"/>
    <cellStyle name="注释 3 2 4 2 3 2 2 13" xfId="38596"/>
    <cellStyle name="注释 3 2 4 2 3 2 2 14" xfId="38597"/>
    <cellStyle name="注释 3 2 4 2 3 2 2 2" xfId="38598"/>
    <cellStyle name="注释 3 2 4 2 3 2 2 3" xfId="38599"/>
    <cellStyle name="注释 3 2 4 2 3 2 2 4" xfId="38600"/>
    <cellStyle name="注释 3 2 4 2 3 2 2 5" xfId="38601"/>
    <cellStyle name="注释 3 2 4 2 3 2 2 6" xfId="38602"/>
    <cellStyle name="注释 3 2 4 2 3 2 2 7" xfId="38603"/>
    <cellStyle name="注释 3 2 4 2 3 2 2 8" xfId="38604"/>
    <cellStyle name="注释 3 2 4 2 3 2 2 9" xfId="38605"/>
    <cellStyle name="注释 3 2 4 2 3 2 3" xfId="38606"/>
    <cellStyle name="注释 3 2 4 2 3 2 4" xfId="38607"/>
    <cellStyle name="注释 3 2 4 2 3 2 5" xfId="38608"/>
    <cellStyle name="注释 3 2 4 2 3 2 6" xfId="38609"/>
    <cellStyle name="注释 3 2 4 2 3 2 7" xfId="38610"/>
    <cellStyle name="注释 3 2 4 2 3 2 8" xfId="38611"/>
    <cellStyle name="注释 3 2 4 2 3 2 9" xfId="38612"/>
    <cellStyle name="注释 3 2 4 2 4" xfId="38613"/>
    <cellStyle name="注释 3 2 4 2 4 10" xfId="38614"/>
    <cellStyle name="注释 3 2 4 2 4 11" xfId="38615"/>
    <cellStyle name="注释 3 2 4 2 4 12" xfId="38616"/>
    <cellStyle name="注释 3 2 4 2 4 13" xfId="38617"/>
    <cellStyle name="注释 3 2 4 2 4 14" xfId="38618"/>
    <cellStyle name="注释 3 2 4 2 4 15" xfId="38619"/>
    <cellStyle name="注释 3 2 4 2 4 16" xfId="38620"/>
    <cellStyle name="注释 3 2 4 2 4 2" xfId="38621"/>
    <cellStyle name="注释 3 2 4 2 4 2 10" xfId="38622"/>
    <cellStyle name="注释 3 2 4 2 4 2 11" xfId="38623"/>
    <cellStyle name="注释 3 2 4 2 4 2 12" xfId="38624"/>
    <cellStyle name="注释 3 2 4 2 4 2 13" xfId="38625"/>
    <cellStyle name="注释 3 2 4 2 4 2 14" xfId="38626"/>
    <cellStyle name="注释 3 2 4 2 4 2 15" xfId="38627"/>
    <cellStyle name="注释 3 2 4 2 4 2 2" xfId="38628"/>
    <cellStyle name="注释 3 2 4 2 4 2 3" xfId="38629"/>
    <cellStyle name="注释 3 2 4 2 4 2 4" xfId="38630"/>
    <cellStyle name="注释 3 2 4 2 4 2 5" xfId="38631"/>
    <cellStyle name="注释 3 2 4 2 4 2 6" xfId="38632"/>
    <cellStyle name="注释 3 2 4 2 4 2 7" xfId="38633"/>
    <cellStyle name="注释 3 2 4 2 4 2 8" xfId="38634"/>
    <cellStyle name="注释 3 2 4 2 4 2 9" xfId="38635"/>
    <cellStyle name="注释 3 2 4 2 4 3" xfId="38636"/>
    <cellStyle name="注释 3 2 4 2 4 4" xfId="38637"/>
    <cellStyle name="注释 3 2 4 2 4 6" xfId="38638"/>
    <cellStyle name="注释 3 2 4 2 4 7" xfId="38639"/>
    <cellStyle name="注释 3 2 4 2 4 8" xfId="38640"/>
    <cellStyle name="注释 3 2 4 2 4 9" xfId="38641"/>
    <cellStyle name="注释 3 2 4 2 5" xfId="38642"/>
    <cellStyle name="注释 3 2 4 2 5 2" xfId="38643"/>
    <cellStyle name="注释 3 2 4 2 6" xfId="38644"/>
    <cellStyle name="注释 3 2 4 2 7" xfId="38645"/>
    <cellStyle name="注释 4 2 7 2 5" xfId="38646"/>
    <cellStyle name="注释 3 2 4 2 7 2" xfId="38647"/>
    <cellStyle name="注释 3 2 4 2 8" xfId="38648"/>
    <cellStyle name="注释 3 2 4 3 2" xfId="38649"/>
    <cellStyle name="注释 3 2 4 3 2 2" xfId="38650"/>
    <cellStyle name="注释 3 2 4 3 2 2 2 10" xfId="38651"/>
    <cellStyle name="注释 3 2 4 3 2 2 2 11" xfId="38652"/>
    <cellStyle name="注释 3 2 4 3 2 2 2 12" xfId="38653"/>
    <cellStyle name="注释 3 2 4 3 2 2 2 13" xfId="38654"/>
    <cellStyle name="注释 3 2 4 3 2 2 2 14" xfId="38655"/>
    <cellStyle name="注释 3 2 4 3 2 2 2 15" xfId="38656"/>
    <cellStyle name="注释 3 2 4 3 2 2 2 16" xfId="38657"/>
    <cellStyle name="注释 3 2 4 3 2 2 2 2" xfId="38658"/>
    <cellStyle name="注释 3 2 4 3 2 2 2 2 10" xfId="38659"/>
    <cellStyle name="注释 3 2 4 3 2 2 2 2 11" xfId="38660"/>
    <cellStyle name="注释 3 2 4 3 2 2 2 2 12" xfId="38661"/>
    <cellStyle name="注释 3 2 4 3 2 2 2 2 13" xfId="38662"/>
    <cellStyle name="注释 3 2 4 3 2 2 2 2 14" xfId="38663"/>
    <cellStyle name="注释 3 2 4 3 2 2 2 2 2" xfId="38664"/>
    <cellStyle name="注释 3 2 4 3 2 2 2 2 3" xfId="38665"/>
    <cellStyle name="注释 3 2 4 3 2 2 2 2 4" xfId="38666"/>
    <cellStyle name="注释 3 2 4 3 2 2 2 2 5" xfId="38667"/>
    <cellStyle name="注释 3 2 4 3 2 2 2 2 6" xfId="38668"/>
    <cellStyle name="注释 3 2 4 3 2 2 2 2 7" xfId="38669"/>
    <cellStyle name="注释 3 2 4 3 2 2 2 2 8" xfId="38670"/>
    <cellStyle name="注释 3 2 4 3 2 2 2 2 9" xfId="38671"/>
    <cellStyle name="注释 3 2 4 3 2 2 2 3" xfId="38672"/>
    <cellStyle name="注释 3 2 4 3 2 2 2 4" xfId="38673"/>
    <cellStyle name="注释 3 2 4 3 2 2 2 5" xfId="38674"/>
    <cellStyle name="注释 3 2 4 3 2 2 2 6" xfId="38675"/>
    <cellStyle name="注释 3 2 4 3 2 2 2 7" xfId="38676"/>
    <cellStyle name="注释 3 2 4 3 2 2 2 8" xfId="38677"/>
    <cellStyle name="注释 3 2 4 3 2 2 2 9" xfId="38678"/>
    <cellStyle name="注释 3 2 4 3 2 3" xfId="38679"/>
    <cellStyle name="注释 3 2 4 3 2 3 10" xfId="38680"/>
    <cellStyle name="注释 3 2 4 3 2 3 11" xfId="38681"/>
    <cellStyle name="注释 3 2 4 3 2 3 12" xfId="38682"/>
    <cellStyle name="注释 3 2 4 3 2 3 14" xfId="38683"/>
    <cellStyle name="注释 3 2 4 3 2 3 15" xfId="38684"/>
    <cellStyle name="注释 3 2 4 3 2 3 16" xfId="38685"/>
    <cellStyle name="注释 3 2 4 3 2 3 2" xfId="38686"/>
    <cellStyle name="注释 3 2 4 3 2 3 2 10" xfId="38687"/>
    <cellStyle name="注释 3 2 4 3 2 3 2 11" xfId="38688"/>
    <cellStyle name="注释 3 2 4 3 2 3 2 12" xfId="38689"/>
    <cellStyle name="注释 3 2 4 3 2 3 2 13" xfId="38690"/>
    <cellStyle name="注释 3 2 4 3 2 3 2 14" xfId="38691"/>
    <cellStyle name="注释 3 2 4 3 2 3 2 2" xfId="38692"/>
    <cellStyle name="注释 3 2 4 3 2 3 2 3" xfId="38693"/>
    <cellStyle name="注释 3 2 4 3 2 3 2 4" xfId="38694"/>
    <cellStyle name="注释 3 2 4 3 2 3 2 5" xfId="38695"/>
    <cellStyle name="注释 3 2 4 3 2 3 2 6" xfId="38696"/>
    <cellStyle name="注释 3 2 4 3 2 3 2 7" xfId="38697"/>
    <cellStyle name="注释 3 2 4 3 2 3 2 8" xfId="38698"/>
    <cellStyle name="注释 3 2 4 3 2 3 2 9" xfId="38699"/>
    <cellStyle name="注释 3 2 4 3 2 3 3" xfId="38700"/>
    <cellStyle name="注释 3 2 4 3 2 3 4" xfId="38701"/>
    <cellStyle name="注释 3 2 4 3 2 3 5" xfId="38702"/>
    <cellStyle name="注释 3 2 4 3 2 3 6" xfId="38703"/>
    <cellStyle name="注释 3 2 4 3 3" xfId="38704"/>
    <cellStyle name="注释 3 2 4 3 3 2" xfId="38705"/>
    <cellStyle name="注释 3 2 4 3 3 2 10" xfId="38706"/>
    <cellStyle name="注释 3 2 4 3 3 2 11" xfId="38707"/>
    <cellStyle name="注释 3 2 4 3 3 2 12" xfId="38708"/>
    <cellStyle name="注释 3 2 4 3 3 2 13" xfId="38709"/>
    <cellStyle name="注释 3 2 4 3 3 2 14" xfId="38710"/>
    <cellStyle name="注释 3 2 4 3 3 2 15" xfId="38711"/>
    <cellStyle name="注释 3 2 4 3 3 2 16" xfId="38712"/>
    <cellStyle name="注释 3 2 4 3 3 2 2" xfId="38713"/>
    <cellStyle name="注释 3 2 4 3 3 2 2 10" xfId="38714"/>
    <cellStyle name="注释 3 2 4 3 3 2 2 11" xfId="38715"/>
    <cellStyle name="注释 3 2 4 3 3 2 2 12" xfId="38716"/>
    <cellStyle name="注释 3 2 4 3 3 2 2 13" xfId="38717"/>
    <cellStyle name="注释 3 2 4 3 3 2 2 14" xfId="38718"/>
    <cellStyle name="注释 3 2 4 3 3 2 2 2" xfId="38719"/>
    <cellStyle name="注释 3 2 4 3 3 2 2 3" xfId="38720"/>
    <cellStyle name="注释 3 2 4 3 3 2 2 4" xfId="38721"/>
    <cellStyle name="注释 3 2 4 3 3 2 2 5" xfId="38722"/>
    <cellStyle name="注释 3 2 4 3 3 2 2 6" xfId="38723"/>
    <cellStyle name="注释 3 2 4 3 3 2 2 7" xfId="38724"/>
    <cellStyle name="注释 3 2 4 3 3 2 2 8" xfId="38725"/>
    <cellStyle name="注释 3 2 4 3 3 2 2 9" xfId="38726"/>
    <cellStyle name="注释 3 2 4 3 3 2 3" xfId="38727"/>
    <cellStyle name="注释 3 2 4 3 3 2 4" xfId="38728"/>
    <cellStyle name="注释 3 2 4 3 3 2 5" xfId="38729"/>
    <cellStyle name="注释 3 2 4 3 3 2 6" xfId="38730"/>
    <cellStyle name="注释 3 2 4 3 3 2 9" xfId="38731"/>
    <cellStyle name="注释 3 2 4 3 4" xfId="38732"/>
    <cellStyle name="注释 3 2 4 3 4 10" xfId="38733"/>
    <cellStyle name="注释 3 2 4 3 4 11" xfId="38734"/>
    <cellStyle name="注释 3 2 4 3 4 12" xfId="38735"/>
    <cellStyle name="注释 3 2 4 3 4 13" xfId="38736"/>
    <cellStyle name="注释 3 2 4 3 4 14" xfId="38737"/>
    <cellStyle name="注释 3 2 4 3 4 15" xfId="38738"/>
    <cellStyle name="注释 3 2 4 3 4 16" xfId="38739"/>
    <cellStyle name="注释 3 2 4 3 4 2" xfId="38740"/>
    <cellStyle name="注释 3 2 4 3 4 2 10" xfId="38741"/>
    <cellStyle name="注释 3 2 4 3 4 2 11" xfId="38742"/>
    <cellStyle name="注释 3 2 4 3 4 2 12" xfId="38743"/>
    <cellStyle name="注释 3 2 4 3 4 2 13" xfId="38744"/>
    <cellStyle name="注释 3 2 4 3 4 2 14" xfId="38745"/>
    <cellStyle name="注释 3 2 4 3 4 2 15" xfId="38746"/>
    <cellStyle name="注释 3 2 4 3 4 2 2" xfId="38747"/>
    <cellStyle name="注释 3 2 4 3 4 2 3" xfId="38748"/>
    <cellStyle name="注释 3 2 4 3 4 2 4" xfId="38749"/>
    <cellStyle name="注释 3 2 4 3 4 2 5" xfId="38750"/>
    <cellStyle name="注释 3 2 4 3 4 2 6" xfId="38751"/>
    <cellStyle name="注释 3 2 4 3 4 2 8" xfId="38752"/>
    <cellStyle name="注释 3 2 4 3 4 2 9" xfId="38753"/>
    <cellStyle name="注释 3 2 4 3 4 3" xfId="38754"/>
    <cellStyle name="注释 3 2 4 3 4 4" xfId="38755"/>
    <cellStyle name="注释 3 2 4 3 4 5" xfId="38756"/>
    <cellStyle name="注释 3 2 4 3 4 6" xfId="38757"/>
    <cellStyle name="注释 3 2 4 3 4 7" xfId="38758"/>
    <cellStyle name="注释 3 2 4 3 4 8" xfId="38759"/>
    <cellStyle name="注释 3 2 4 3 4 9" xfId="38760"/>
    <cellStyle name="注释 3 2 4 3 5" xfId="38761"/>
    <cellStyle name="注释 3 2 4 3 5 2" xfId="38762"/>
    <cellStyle name="注释 3 2 4 3 6" xfId="38763"/>
    <cellStyle name="注释 3 2 4 3 6 2" xfId="38764"/>
    <cellStyle name="注释 3 2 4 3 7" xfId="38765"/>
    <cellStyle name="注释 3 2 4 4" xfId="38766"/>
    <cellStyle name="注释 3 2 4 4 2" xfId="38767"/>
    <cellStyle name="注释 3 2 4 4 2 2" xfId="38768"/>
    <cellStyle name="注释 3 2 4 4 2 2 10" xfId="38769"/>
    <cellStyle name="注释 3 2 4 4 2 2 11" xfId="38770"/>
    <cellStyle name="注释 3 2 4 4 2 2 12" xfId="38771"/>
    <cellStyle name="注释 3 2 4 4 2 2 13" xfId="38772"/>
    <cellStyle name="注释 3 2 4 4 2 2 14" xfId="38773"/>
    <cellStyle name="注释 3 2 4 4 2 2 15" xfId="38774"/>
    <cellStyle name="注释 3 2 4 4 2 2 16" xfId="38775"/>
    <cellStyle name="注释 3 2 4 4 2 2 2" xfId="38776"/>
    <cellStyle name="注释 3 2 4 4 2 2 2 12" xfId="38777"/>
    <cellStyle name="注释 3 2 4 4 2 2 2 13" xfId="38778"/>
    <cellStyle name="注释 3 2 4 4 2 2 2 14" xfId="38779"/>
    <cellStyle name="注释 3 2 4 4 2 2 2 2" xfId="38780"/>
    <cellStyle name="注释 3 2 4 4 2 2 2 3" xfId="38781"/>
    <cellStyle name="注释 3 2 4 4 2 2 2 4" xfId="38782"/>
    <cellStyle name="注释 3 2 4 4 2 2 2 5" xfId="38783"/>
    <cellStyle name="注释 3 2 4 4 2 2 2 6" xfId="38784"/>
    <cellStyle name="注释 3 2 4 4 2 2 2 7" xfId="38785"/>
    <cellStyle name="注释 3 2 4 4 2 2 2 8" xfId="38786"/>
    <cellStyle name="注释 3 2 4 4 2 2 2 9" xfId="38787"/>
    <cellStyle name="注释 3 2 4 4 2 2 3" xfId="38788"/>
    <cellStyle name="注释 3 2 4 4 2 2 4" xfId="38789"/>
    <cellStyle name="注释 3 2 4 4 2 2 5" xfId="38790"/>
    <cellStyle name="注释 3 2 4 4 2 2 6" xfId="38791"/>
    <cellStyle name="注释 3 2 4 4 3" xfId="38792"/>
    <cellStyle name="注释 3 2 4 4 3 10" xfId="38793"/>
    <cellStyle name="注释 3 2 4 4 3 11" xfId="38794"/>
    <cellStyle name="注释 3 2 4 4 3 12" xfId="38795"/>
    <cellStyle name="注释 3 2 4 4 3 2 10" xfId="38796"/>
    <cellStyle name="注释 3 2 4 4 3 2 11" xfId="38797"/>
    <cellStyle name="注释 3 2 4 4 3 2 12" xfId="38798"/>
    <cellStyle name="注释 3 2 4 4 3 2 13" xfId="38799"/>
    <cellStyle name="注释 3 2 4 4 3 2 14" xfId="38800"/>
    <cellStyle name="注释 4 2 6 2 4 2 13" xfId="38801"/>
    <cellStyle name="注释 3 2 4 4 3 2 2" xfId="38802"/>
    <cellStyle name="注释 4 2 6 2 4 2 14" xfId="38803"/>
    <cellStyle name="注释 3 2 4 4 3 2 3" xfId="38804"/>
    <cellStyle name="注释 4 2 6 2 4 2 15" xfId="38805"/>
    <cellStyle name="注释 3 2 4 4 3 2 4" xfId="38806"/>
    <cellStyle name="注释 3 2 4 4 3 2 5" xfId="38807"/>
    <cellStyle name="注释 3 2 4 4 3 2 6" xfId="38808"/>
    <cellStyle name="注释 3 2 4 4 3 2 8" xfId="38809"/>
    <cellStyle name="注释 3 2 4 4 3 2 9" xfId="38810"/>
    <cellStyle name="注释 3 2 4 4 3 5" xfId="38811"/>
    <cellStyle name="注释 3 2 4 4 3 6" xfId="38812"/>
    <cellStyle name="注释 3 2 4 4 3 7" xfId="38813"/>
    <cellStyle name="注释 3 2 4 4 3 8" xfId="38814"/>
    <cellStyle name="注释 3 2 4 4 3 9" xfId="38815"/>
    <cellStyle name="注释 3 2 4 5" xfId="38816"/>
    <cellStyle name="注释 3 2 4 5 2" xfId="38817"/>
    <cellStyle name="注释 3 2 4 5 2 10" xfId="38818"/>
    <cellStyle name="注释 3 2 4 5 2 11" xfId="38819"/>
    <cellStyle name="注释 3 2 4 5 2 12" xfId="38820"/>
    <cellStyle name="注释 3 2 4 5 2 13" xfId="38821"/>
    <cellStyle name="注释 4 2 2 6 3 2 2 2 2" xfId="38822"/>
    <cellStyle name="注释 3 2 4 5 2 14" xfId="38823"/>
    <cellStyle name="注释 4 2 2 6 3 2 2 2 3" xfId="38824"/>
    <cellStyle name="注释 3 2 4 5 2 15" xfId="38825"/>
    <cellStyle name="注释 4 2 2 6 3 2 2 2 4" xfId="38826"/>
    <cellStyle name="注释 3 2 4 5 2 16" xfId="38827"/>
    <cellStyle name="注释 3 2 4 5 2 2" xfId="38828"/>
    <cellStyle name="注释 3 2 4 5 2 2 10" xfId="38829"/>
    <cellStyle name="注释 3 2 4 5 2 2 11" xfId="38830"/>
    <cellStyle name="注释 3 2 4 5 2 2 12" xfId="38831"/>
    <cellStyle name="注释 3 2 4 5 2 2 13" xfId="38832"/>
    <cellStyle name="注释 3 2 4 5 2 2 14" xfId="38833"/>
    <cellStyle name="注释 3 2 4 5 2 2 2" xfId="38834"/>
    <cellStyle name="注释 3 2 4 5 2 2 3" xfId="38835"/>
    <cellStyle name="注释 3 2 4 5 2 2 4" xfId="38836"/>
    <cellStyle name="注释 3 2 4 5 2 2 5" xfId="38837"/>
    <cellStyle name="注释 3 2 4 5 2 2 6" xfId="38838"/>
    <cellStyle name="注释 3 2 4 5 2 2 8" xfId="38839"/>
    <cellStyle name="注释 3 2 4 5 2 2 9" xfId="38840"/>
    <cellStyle name="注释 3 2 4 5 2 3" xfId="38841"/>
    <cellStyle name="注释 3 2 4 5 2 4" xfId="38842"/>
    <cellStyle name="注释 3 2 4 5 2 5" xfId="38843"/>
    <cellStyle name="注释 3 2 4 5 2 6" xfId="38844"/>
    <cellStyle name="注释 3 2 4 6 15" xfId="38845"/>
    <cellStyle name="注释 3 2 4 6 16" xfId="38846"/>
    <cellStyle name="注释 3 2 4 6 2" xfId="38847"/>
    <cellStyle name="注释 4 2 2 5 2 2 2 7" xfId="38848"/>
    <cellStyle name="注释 3 2 4 6 2 10" xfId="38849"/>
    <cellStyle name="注释 4 2 2 5 2 2 2 8" xfId="38850"/>
    <cellStyle name="注释 3 2 4 6 2 11" xfId="38851"/>
    <cellStyle name="注释 4 2 2 5 2 2 2 9" xfId="38852"/>
    <cellStyle name="注释 3 2 4 6 2 12" xfId="38853"/>
    <cellStyle name="注释 3 2 4 6 2 13" xfId="38854"/>
    <cellStyle name="注释 3 2 4 6 2 14" xfId="38855"/>
    <cellStyle name="注释 3 2 4 6 2 15" xfId="38856"/>
    <cellStyle name="注释 3 2 4 6 2 2" xfId="38857"/>
    <cellStyle name="注释 3 2 4 6 2 3" xfId="38858"/>
    <cellStyle name="注释 3 2 4 6 2 4" xfId="38859"/>
    <cellStyle name="注释 3 2 4 6 2 5" xfId="38860"/>
    <cellStyle name="注释 3 2 4 6 2 6" xfId="38861"/>
    <cellStyle name="注释 3 2 4 6 2 7" xfId="38862"/>
    <cellStyle name="注释 3 2 4 6 2 8" xfId="38863"/>
    <cellStyle name="注释 3 2 4 6 2 9" xfId="38864"/>
    <cellStyle name="注释 3 2 4 6 3" xfId="38865"/>
    <cellStyle name="注释 3 2 4 6 4" xfId="38866"/>
    <cellStyle name="注释 3 2 4 6 5" xfId="38867"/>
    <cellStyle name="注释 3 2 4 6 6" xfId="38868"/>
    <cellStyle name="注释 3 2 4 6 7" xfId="38869"/>
    <cellStyle name="注释 3 2 4 6 8" xfId="38870"/>
    <cellStyle name="注释 3 2 4 7 2" xfId="38871"/>
    <cellStyle name="注释 3 2 4 8 2" xfId="38872"/>
    <cellStyle name="注释 3 2 5" xfId="38873"/>
    <cellStyle name="注释 3 2 5 2" xfId="38874"/>
    <cellStyle name="注释 3 2 5 2 2" xfId="38875"/>
    <cellStyle name="注释 3 2 5 2 2 2" xfId="38876"/>
    <cellStyle name="注释 3 2 5 2 2 2 10" xfId="38877"/>
    <cellStyle name="注释 3 2 5 2 2 2 11" xfId="38878"/>
    <cellStyle name="注释 3 2 5 2 2 2 12" xfId="38879"/>
    <cellStyle name="注释 3 2 5 2 2 2 13" xfId="38880"/>
    <cellStyle name="注释 3 2 5 2 2 2 14" xfId="38881"/>
    <cellStyle name="注释 3 2 5 2 2 2 15" xfId="38882"/>
    <cellStyle name="注释 3 2 5 2 2 2 16" xfId="38883"/>
    <cellStyle name="注释 3 2 5 2 2 2 2" xfId="38884"/>
    <cellStyle name="注释 3 2 5 2 2 2 2 10" xfId="38885"/>
    <cellStyle name="注释 3 2 5 2 2 2 2 11" xfId="38886"/>
    <cellStyle name="注释 3 2 5 2 2 2 2 12" xfId="38887"/>
    <cellStyle name="注释 3 2 5 2 2 2 2 13" xfId="38888"/>
    <cellStyle name="注释 3 2 5 2 2 2 2 14" xfId="38889"/>
    <cellStyle name="注释 3 2 5 2 2 2 2 2" xfId="38890"/>
    <cellStyle name="注释 3 2 5 2 2 2 2 3" xfId="38891"/>
    <cellStyle name="注释 3 2 5 2 2 2 2 4" xfId="38892"/>
    <cellStyle name="注释 3 2 5 2 2 2 2 5" xfId="38893"/>
    <cellStyle name="注释 3 2 5 2 2 2 2 6" xfId="38894"/>
    <cellStyle name="注释 3 2 5 2 2 2 2 7" xfId="38895"/>
    <cellStyle name="注释 3 2 5 2 2 2 2 8" xfId="38896"/>
    <cellStyle name="注释 3 2 5 2 2 2 2 9" xfId="38897"/>
    <cellStyle name="注释 3 2 5 2 2 2 3" xfId="38898"/>
    <cellStyle name="注释 3 2 5 2 2 2 4" xfId="38899"/>
    <cellStyle name="注释 3 2 5 2 2 2 5" xfId="38900"/>
    <cellStyle name="注释 3 2 5 2 2 2 6" xfId="38901"/>
    <cellStyle name="注释 3 2 5 2 2 2 7" xfId="38902"/>
    <cellStyle name="注释 3 2 5 2 2 2 8" xfId="38903"/>
    <cellStyle name="注释 3 2 5 2 2 2 9" xfId="38904"/>
    <cellStyle name="注释 3 2 5 2 3" xfId="38905"/>
    <cellStyle name="注释 3 2 5 2 3 10" xfId="38906"/>
    <cellStyle name="注释 3 2 5 2 3 11" xfId="38907"/>
    <cellStyle name="注释 3 2 5 2 3 12" xfId="38908"/>
    <cellStyle name="注释 3 2 5 2 3 13" xfId="38909"/>
    <cellStyle name="注释 3 2 5 2 3 14" xfId="38910"/>
    <cellStyle name="注释 3 2 5 2 3 15" xfId="38911"/>
    <cellStyle name="注释 3 2 5 2 3 16" xfId="38912"/>
    <cellStyle name="注释 3 2 5 2 3 2" xfId="38913"/>
    <cellStyle name="注释 5 6 4 2 2 7" xfId="38914"/>
    <cellStyle name="注释 3 2 5 2 3 2 10" xfId="38915"/>
    <cellStyle name="注释 5 6 4 2 2 8" xfId="38916"/>
    <cellStyle name="注释 3 2 5 2 3 2 11" xfId="38917"/>
    <cellStyle name="注释 5 6 4 2 2 9" xfId="38918"/>
    <cellStyle name="注释 3 2 5 2 3 2 12" xfId="38919"/>
    <cellStyle name="注释 3 2 5 2 3 2 13" xfId="38920"/>
    <cellStyle name="注释 3 2 5 2 3 2 14" xfId="38921"/>
    <cellStyle name="注释 3 2 5 2 3 2 2" xfId="38922"/>
    <cellStyle name="注释 3 2 5 2 3 2 3" xfId="38923"/>
    <cellStyle name="注释 3 2 5 2 3 2 4" xfId="38924"/>
    <cellStyle name="注释 3 2 5 2 3 2 5" xfId="38925"/>
    <cellStyle name="注释 3 2 5 2 3 2 6" xfId="38926"/>
    <cellStyle name="注释 3 2 5 2 3 2 7" xfId="38927"/>
    <cellStyle name="注释 3 2 5 2 3 2 8" xfId="38928"/>
    <cellStyle name="注释 3 2 5 2 3 2 9" xfId="38929"/>
    <cellStyle name="注释 3 2 5 2 3 3" xfId="38930"/>
    <cellStyle name="注释 3 2 5 2 3 4" xfId="38931"/>
    <cellStyle name="注释 3 2 5 2 3 5" xfId="38932"/>
    <cellStyle name="注释 3 2 5 2 3 6" xfId="38933"/>
    <cellStyle name="注释 3 2 5 2 3 7" xfId="38934"/>
    <cellStyle name="注释 3 2 5 2 3 8" xfId="38935"/>
    <cellStyle name="注释 3 2 5 2 3 9" xfId="38936"/>
    <cellStyle name="注释 3 2 5 3" xfId="38937"/>
    <cellStyle name="注释 3 2 5 3 2" xfId="38938"/>
    <cellStyle name="注释 3 2 5 3 2 10" xfId="38939"/>
    <cellStyle name="注释 3 2 5 3 2 11" xfId="38940"/>
    <cellStyle name="注释 3 2 5 3 2 12" xfId="38941"/>
    <cellStyle name="注释 3 2 5 3 2 13" xfId="38942"/>
    <cellStyle name="注释 3 2 5 3 2 14" xfId="38943"/>
    <cellStyle name="注释 3 2 5 3 2 15" xfId="38944"/>
    <cellStyle name="注释 3 2 5 3 2 16" xfId="38945"/>
    <cellStyle name="注释 3 2 5 3 2 2" xfId="38946"/>
    <cellStyle name="注释 3 2 5 3 2 2 13" xfId="38947"/>
    <cellStyle name="注释 3 2 5 3 2 2 14" xfId="38948"/>
    <cellStyle name="注释 3 2 5 3 2 2 2" xfId="38949"/>
    <cellStyle name="注释 3 2 5 3 2 2 3" xfId="38950"/>
    <cellStyle name="注释 3 2 5 3 2 2 4" xfId="38951"/>
    <cellStyle name="注释 3 2 5 3 2 2 5" xfId="38952"/>
    <cellStyle name="注释 3 2 5 3 2 2 6" xfId="38953"/>
    <cellStyle name="注释 3 2 5 3 2 2 9" xfId="38954"/>
    <cellStyle name="注释 3 2 5 3 2 3" xfId="38955"/>
    <cellStyle name="注释 3 2 5 3 2 4" xfId="38956"/>
    <cellStyle name="注释 3 2 5 3 2 5" xfId="38957"/>
    <cellStyle name="注释 3 2 5 3 2 6" xfId="38958"/>
    <cellStyle name="注释 3 2 5 3 2 7" xfId="38959"/>
    <cellStyle name="注释 3 2 5 3 2 8" xfId="38960"/>
    <cellStyle name="注释 3 2 5 3 2 9" xfId="38961"/>
    <cellStyle name="注释 3 2 5 4" xfId="38962"/>
    <cellStyle name="注释 3 2 5 4 10" xfId="38963"/>
    <cellStyle name="注释 3 2 5 4 11" xfId="38964"/>
    <cellStyle name="注释 3 2 5 4 12" xfId="38965"/>
    <cellStyle name="注释 3 2 5 4 13" xfId="38966"/>
    <cellStyle name="注释 3 2 5 4 14" xfId="38967"/>
    <cellStyle name="注释 3 2 5 4 15" xfId="38968"/>
    <cellStyle name="注释 3 2 5 4 16" xfId="38969"/>
    <cellStyle name="注释 3 2 5 4 2" xfId="38970"/>
    <cellStyle name="注释 3 2 5 4 2 10" xfId="38971"/>
    <cellStyle name="注释 3 2 5 4 2 11" xfId="38972"/>
    <cellStyle name="注释 3 2 5 4 2 12" xfId="38973"/>
    <cellStyle name="注释 3 2 5 4 2 13" xfId="38974"/>
    <cellStyle name="注释 3 2 5 4 2 14" xfId="38975"/>
    <cellStyle name="注释 3 2 5 4 2 15" xfId="38976"/>
    <cellStyle name="注释 3 2 5 4 2 2" xfId="38977"/>
    <cellStyle name="注释 3 2 5 4 2 3" xfId="38978"/>
    <cellStyle name="注释 3 2 5 4 2 4" xfId="38979"/>
    <cellStyle name="注释 3 2 5 4 2 5" xfId="38980"/>
    <cellStyle name="注释 3 2 5 4 2 6" xfId="38981"/>
    <cellStyle name="注释 3 2 5 4 2 7" xfId="38982"/>
    <cellStyle name="注释 3 2 5 4 2 8" xfId="38983"/>
    <cellStyle name="注释 3 2 5 4 2 9" xfId="38984"/>
    <cellStyle name="注释 3 2 5 4 3" xfId="38985"/>
    <cellStyle name="注释 3 2 5 4 4" xfId="38986"/>
    <cellStyle name="注释 3 2 5 4 5" xfId="38987"/>
    <cellStyle name="注释 3 2 5 4 6" xfId="38988"/>
    <cellStyle name="注释 3 2 5 4 7" xfId="38989"/>
    <cellStyle name="注释 3 2 5 5" xfId="38990"/>
    <cellStyle name="注释 3 2 5 5 2" xfId="38991"/>
    <cellStyle name="注释 3 2 5 6" xfId="38992"/>
    <cellStyle name="注释 3 2 5 6 2" xfId="38993"/>
    <cellStyle name="注释 3 2 5 7" xfId="38994"/>
    <cellStyle name="注释 3 2 6" xfId="38995"/>
    <cellStyle name="注释 3 2 6 2" xfId="38996"/>
    <cellStyle name="注释 3 2 6 2 2" xfId="38997"/>
    <cellStyle name="注释 3 2 6 2 2 2" xfId="38998"/>
    <cellStyle name="注释 3 2 6 2 2 2 10" xfId="38999"/>
    <cellStyle name="注释 3 2 6 2 2 2 11" xfId="39000"/>
    <cellStyle name="注释 3 2 6 2 2 2 12" xfId="39001"/>
    <cellStyle name="注释 3 2 6 2 2 2 13" xfId="39002"/>
    <cellStyle name="注释 3 2 6 2 2 2 14" xfId="39003"/>
    <cellStyle name="注释 3 2 6 2 2 2 15" xfId="39004"/>
    <cellStyle name="注释 3 2 6 2 2 2 16" xfId="39005"/>
    <cellStyle name="注释 3 2 6 2 2 2 2" xfId="39006"/>
    <cellStyle name="注释 3 2 6 2 2 2 2 10" xfId="39007"/>
    <cellStyle name="注释 3 2 6 2 2 2 2 11" xfId="39008"/>
    <cellStyle name="注释 3 2 6 2 2 2 2 12" xfId="39009"/>
    <cellStyle name="注释 3 2 6 2 2 2 2 13" xfId="39010"/>
    <cellStyle name="注释 3 2 6 2 2 2 2 14" xfId="39011"/>
    <cellStyle name="注释 3 2 6 2 2 2 3" xfId="39012"/>
    <cellStyle name="注释 3 2 6 2 2 2 4" xfId="39013"/>
    <cellStyle name="注释 3 2 6 2 2 2 5" xfId="39014"/>
    <cellStyle name="注释 3 2 6 2 2 2 6" xfId="39015"/>
    <cellStyle name="注释 3 2 6 2 2 2 7" xfId="39016"/>
    <cellStyle name="注释 3 2 6 2 2 2 8" xfId="39017"/>
    <cellStyle name="注释 3 2 6 2 2 2 9" xfId="39018"/>
    <cellStyle name="注释 3 2 6 2 3" xfId="39019"/>
    <cellStyle name="注释 3 2 6 2 3 10" xfId="39020"/>
    <cellStyle name="注释 3 2 6 2 3 11" xfId="39021"/>
    <cellStyle name="注释 3 2 6 2 3 12" xfId="39022"/>
    <cellStyle name="注释 3 2 6 2 3 13" xfId="39023"/>
    <cellStyle name="注释 3 2 6 2 3 14" xfId="39024"/>
    <cellStyle name="注释 3 2 6 2 3 15" xfId="39025"/>
    <cellStyle name="注释 3 2 6 2 3 16" xfId="39026"/>
    <cellStyle name="注释 3 2 6 2 3 2" xfId="39027"/>
    <cellStyle name="注释 3 2 6 2 3 2 10" xfId="39028"/>
    <cellStyle name="注释 3 2 6 2 3 2 11" xfId="39029"/>
    <cellStyle name="注释 3 2 6 2 3 2 12" xfId="39030"/>
    <cellStyle name="注释 3 2 6 2 3 2 13" xfId="39031"/>
    <cellStyle name="注释 3 2 6 2 3 2 14" xfId="39032"/>
    <cellStyle name="注释 3 2 6 2 3 2 2" xfId="39033"/>
    <cellStyle name="注释 3 2 6 2 3 2 3" xfId="39034"/>
    <cellStyle name="注释 3 2 6 2 3 2 4" xfId="39035"/>
    <cellStyle name="注释 3 2 6 2 3 2 5" xfId="39036"/>
    <cellStyle name="注释 3 2 6 2 3 2 6" xfId="39037"/>
    <cellStyle name="注释 3 2 6 2 3 2 7" xfId="39038"/>
    <cellStyle name="注释 3 2 6 2 3 2 8" xfId="39039"/>
    <cellStyle name="注释 3 2 6 2 3 2 9" xfId="39040"/>
    <cellStyle name="注释 3 2 6 2 3 3" xfId="39041"/>
    <cellStyle name="注释 3 2 6 2 3 4" xfId="39042"/>
    <cellStyle name="注释 3 2 6 2 3 5" xfId="39043"/>
    <cellStyle name="注释 3 2 6 2 3 6" xfId="39044"/>
    <cellStyle name="注释 3 2 6 2 3 7" xfId="39045"/>
    <cellStyle name="注释 3 2 6 2 3 8" xfId="39046"/>
    <cellStyle name="注释 3 2 6 2 3 9" xfId="39047"/>
    <cellStyle name="注释 3 2 6 3" xfId="39048"/>
    <cellStyle name="注释 3 2 6 3 2" xfId="39049"/>
    <cellStyle name="注释 3 2 6 3 2 10" xfId="39050"/>
    <cellStyle name="注释 3 2 6 3 2 11" xfId="39051"/>
    <cellStyle name="注释 3 2 6 3 2 12" xfId="39052"/>
    <cellStyle name="注释 3 2 6 3 2 13" xfId="39053"/>
    <cellStyle name="注释 3 2 6 3 2 14" xfId="39054"/>
    <cellStyle name="注释 3 2 6 3 2 15" xfId="39055"/>
    <cellStyle name="注释 3 2 6 3 2 16" xfId="39056"/>
    <cellStyle name="注释 3 2 6 3 2 2" xfId="39057"/>
    <cellStyle name="注释 3 2 6 3 2 2 10" xfId="39058"/>
    <cellStyle name="注释 3 2 6 3 2 2 11" xfId="39059"/>
    <cellStyle name="注释 3 2 6 3 2 2 12" xfId="39060"/>
    <cellStyle name="注释 3 2 6 3 2 2 13" xfId="39061"/>
    <cellStyle name="注释 3 2 6 3 2 2 14" xfId="39062"/>
    <cellStyle name="注释 3 2 6 3 2 2 2" xfId="39063"/>
    <cellStyle name="注释 3 2 6 3 2 2 3" xfId="39064"/>
    <cellStyle name="注释 3 2 6 3 2 2 4" xfId="39065"/>
    <cellStyle name="注释 3 2 6 3 2 2 5" xfId="39066"/>
    <cellStyle name="注释 3 2 6 3 2 2 6" xfId="39067"/>
    <cellStyle name="注释 3 2 6 3 2 3" xfId="39068"/>
    <cellStyle name="注释 3 2 6 3 2 4" xfId="39069"/>
    <cellStyle name="注释 3 2 6 3 2 5" xfId="39070"/>
    <cellStyle name="注释 3 2 6 3 2 6" xfId="39071"/>
    <cellStyle name="注释 3 2 6 3 2 7" xfId="39072"/>
    <cellStyle name="注释 3 2 6 3 2 8" xfId="39073"/>
    <cellStyle name="注释 3 2 6 3 2 9" xfId="39074"/>
    <cellStyle name="注释 3 2 6 4" xfId="39075"/>
    <cellStyle name="注释 3 2 6 4 10" xfId="39076"/>
    <cellStyle name="注释 3 2 6 4 11" xfId="39077"/>
    <cellStyle name="注释 3 2 6 4 12" xfId="39078"/>
    <cellStyle name="注释 3 2 6 4 13" xfId="39079"/>
    <cellStyle name="注释 3 2 6 4 14" xfId="39080"/>
    <cellStyle name="注释 3 2 6 4 15" xfId="39081"/>
    <cellStyle name="注释 3 2 6 4 16" xfId="39082"/>
    <cellStyle name="注释 3 2 6 4 2 10" xfId="39083"/>
    <cellStyle name="注释 3 2 6 4 2 11" xfId="39084"/>
    <cellStyle name="注释 3 2 6 4 2 12" xfId="39085"/>
    <cellStyle name="注释 3 2 6 4 2 13" xfId="39086"/>
    <cellStyle name="注释 3 2 6 4 2 14" xfId="39087"/>
    <cellStyle name="注释 3 2 6 4 2 15" xfId="39088"/>
    <cellStyle name="注释 3 2 6 4 2 2" xfId="39089"/>
    <cellStyle name="注释 3 2 6 4 2 3" xfId="39090"/>
    <cellStyle name="注释 3 2 6 4 2 4" xfId="39091"/>
    <cellStyle name="注释 3 2 6 4 2 5" xfId="39092"/>
    <cellStyle name="注释 3 2 6 4 2 6" xfId="39093"/>
    <cellStyle name="注释 3 2 6 4 2 7" xfId="39094"/>
    <cellStyle name="注释 3 2 6 4 2 8" xfId="39095"/>
    <cellStyle name="注释 3 2 6 4 2 9" xfId="39096"/>
    <cellStyle name="注释 3 2 6 4 9" xfId="39097"/>
    <cellStyle name="注释 3 2 6 5" xfId="39098"/>
    <cellStyle name="注释 3 2 6 5 2" xfId="39099"/>
    <cellStyle name="注释 3 2 6 6" xfId="39100"/>
    <cellStyle name="注释 3 2 7" xfId="39101"/>
    <cellStyle name="注释 3 2 7 2" xfId="39102"/>
    <cellStyle name="注释 3 2 7 2 2" xfId="39103"/>
    <cellStyle name="注释 3 2 7 2 2 10" xfId="39104"/>
    <cellStyle name="注释 3 2 7 2 2 11" xfId="39105"/>
    <cellStyle name="注释 3 2 7 2 2 12" xfId="39106"/>
    <cellStyle name="注释 3 2 7 2 2 13" xfId="39107"/>
    <cellStyle name="注释 3 2 7 2 2 14" xfId="39108"/>
    <cellStyle name="注释 3 2 7 2 2 15" xfId="39109"/>
    <cellStyle name="注释 3 2 7 2 2 16" xfId="39110"/>
    <cellStyle name="注释 3 2 7 2 2 2" xfId="39111"/>
    <cellStyle name="注释 3 2 7 2 2 2 10" xfId="39112"/>
    <cellStyle name="注释 3 2 7 2 2 2 11" xfId="39113"/>
    <cellStyle name="注释 3 2 7 2 2 2 12" xfId="39114"/>
    <cellStyle name="注释 3 2 7 2 2 2 13" xfId="39115"/>
    <cellStyle name="注释 3 2 7 2 2 2 14" xfId="39116"/>
    <cellStyle name="注释 3 2 7 2 2 2 2" xfId="39117"/>
    <cellStyle name="注释 3 2 7 2 2 2 3" xfId="39118"/>
    <cellStyle name="注释 3 2 7 2 2 2 4" xfId="39119"/>
    <cellStyle name="注释 3 2 7 2 2 2 5" xfId="39120"/>
    <cellStyle name="注释 3 2 7 2 2 2 6" xfId="39121"/>
    <cellStyle name="注释 3 2 7 2 2 3" xfId="39122"/>
    <cellStyle name="注释 3 2 7 3" xfId="39123"/>
    <cellStyle name="注释 3 2 7 3 10" xfId="39124"/>
    <cellStyle name="注释 3 2 7 3 11" xfId="39125"/>
    <cellStyle name="注释 3 2 7 3 12" xfId="39126"/>
    <cellStyle name="注释 3 2 7 3 13" xfId="39127"/>
    <cellStyle name="注释 3 2 7 3 14" xfId="39128"/>
    <cellStyle name="注释 3 2 7 3 15" xfId="39129"/>
    <cellStyle name="注释 3 2 7 3 16" xfId="39130"/>
    <cellStyle name="注释 3 2 7 3 2" xfId="39131"/>
    <cellStyle name="注释 3 2 7 3 2 10" xfId="39132"/>
    <cellStyle name="注释 3 2 7 3 2 11" xfId="39133"/>
    <cellStyle name="注释 3 2 7 3 2 12" xfId="39134"/>
    <cellStyle name="注释 3 2 7 3 2 13" xfId="39135"/>
    <cellStyle name="注释 3 2 7 3 2 14" xfId="39136"/>
    <cellStyle name="注释 3 2 7 3 2 2" xfId="39137"/>
    <cellStyle name="注释 3 2 7 3 2 3" xfId="39138"/>
    <cellStyle name="注释 3 2 7 3 2 4" xfId="39139"/>
    <cellStyle name="注释 3 2 7 3 2 5" xfId="39140"/>
    <cellStyle name="注释 3 2 7 3 2 6" xfId="39141"/>
    <cellStyle name="注释 3 2 7 3 2 7" xfId="39142"/>
    <cellStyle name="注释 3 2 7 3 2 8" xfId="39143"/>
    <cellStyle name="注释 3 2 7 3 2 9" xfId="39144"/>
    <cellStyle name="注释 3 2 7 3 3" xfId="39145"/>
    <cellStyle name="注释 3 2 7 3 4" xfId="39146"/>
    <cellStyle name="注释 3 2 7 3 5" xfId="39147"/>
    <cellStyle name="注释 3 2 7 3 6" xfId="39148"/>
    <cellStyle name="注释 3 2 7 3 7" xfId="39149"/>
    <cellStyle name="注释 3 2 7 3 8" xfId="39150"/>
    <cellStyle name="注释 3 2 7 3 9" xfId="39151"/>
    <cellStyle name="注释 3 2 8" xfId="39152"/>
    <cellStyle name="注释 3 2 8 2" xfId="39153"/>
    <cellStyle name="注释 3 2 8 2 10" xfId="39154"/>
    <cellStyle name="注释 3 2 8 2 13" xfId="39155"/>
    <cellStyle name="注释 3 2 8 2 14" xfId="39156"/>
    <cellStyle name="注释 3 2 8 2 15" xfId="39157"/>
    <cellStyle name="注释 3 2 8 2 16" xfId="39158"/>
    <cellStyle name="注释 3 2 8 2 2" xfId="39159"/>
    <cellStyle name="注释 3 2 8 2 2 10" xfId="39160"/>
    <cellStyle name="注释 3 2 8 2 2 11" xfId="39161"/>
    <cellStyle name="注释 3 2 8 2 2 12" xfId="39162"/>
    <cellStyle name="注释 3 2 8 2 2 13" xfId="39163"/>
    <cellStyle name="注释 3 2 8 2 2 14" xfId="39164"/>
    <cellStyle name="注释 3 2 8 2 2 2" xfId="39165"/>
    <cellStyle name="注释 3 2 8 2 2 3" xfId="39166"/>
    <cellStyle name="注释 3 2 8 2 2 4" xfId="39167"/>
    <cellStyle name="注释 3 2 8 2 2 5" xfId="39168"/>
    <cellStyle name="注释 3 2 8 2 2 6" xfId="39169"/>
    <cellStyle name="注释 3 2 8 2 2 7" xfId="39170"/>
    <cellStyle name="注释 3 2 8 2 2 8" xfId="39171"/>
    <cellStyle name="注释 3 2 8 2 2 9" xfId="39172"/>
    <cellStyle name="注释 3 2 8 2 3" xfId="39173"/>
    <cellStyle name="注释 3 2 8 2 4" xfId="39174"/>
    <cellStyle name="注释 3 2 8 2 5" xfId="39175"/>
    <cellStyle name="注释 3 2 8 2 6" xfId="39176"/>
    <cellStyle name="注释 3 2 8 2 7" xfId="39177"/>
    <cellStyle name="注释 3 2 8 2 8" xfId="39178"/>
    <cellStyle name="注释 3 2 8 2 9" xfId="39179"/>
    <cellStyle name="注释 3 2 9" xfId="39180"/>
    <cellStyle name="注释 3 2 9 10" xfId="39181"/>
    <cellStyle name="注释 3 2 9 11" xfId="39182"/>
    <cellStyle name="注释 3 2 9 2" xfId="39183"/>
    <cellStyle name="注释 3 2 9 2 15" xfId="39184"/>
    <cellStyle name="注释 3 2 9 2 2" xfId="39185"/>
    <cellStyle name="注释 3 2 9 2 3" xfId="39186"/>
    <cellStyle name="注释 3 2 9 2 4" xfId="39187"/>
    <cellStyle name="注释 3 2 9 2 5" xfId="39188"/>
    <cellStyle name="注释 3 2 9 2 6" xfId="39189"/>
    <cellStyle name="注释 3 2 9 2 7" xfId="39190"/>
    <cellStyle name="注释 3 2 9 2 8" xfId="39191"/>
    <cellStyle name="注释 3 2 9 2 9" xfId="39192"/>
    <cellStyle name="注释 3 2 9 3" xfId="39193"/>
    <cellStyle name="注释 3 2 9 4" xfId="39194"/>
    <cellStyle name="注释 3 2 9 5" xfId="39195"/>
    <cellStyle name="注释 3 2 9 6" xfId="39196"/>
    <cellStyle name="注释 3 2 9 7" xfId="39197"/>
    <cellStyle name="注释 3 2 9 8" xfId="39198"/>
    <cellStyle name="注释 3 2 9 9" xfId="39199"/>
    <cellStyle name="注释 3 3" xfId="39200"/>
    <cellStyle name="注释 3 3 2" xfId="39201"/>
    <cellStyle name="注释 3 3 2 2" xfId="39202"/>
    <cellStyle name="注释 3 3 2 2 2" xfId="39203"/>
    <cellStyle name="注释 3 3 2 2 2 2" xfId="39204"/>
    <cellStyle name="注释 3 3 2 2 2 2 10" xfId="39205"/>
    <cellStyle name="注释 3 3 2 2 2 2 11" xfId="39206"/>
    <cellStyle name="注释 3 3 2 2 2 2 12" xfId="39207"/>
    <cellStyle name="注释 3 3 2 2 2 2 13" xfId="39208"/>
    <cellStyle name="注释 3 3 2 2 2 2 14" xfId="39209"/>
    <cellStyle name="注释 3 3 2 2 2 2 15" xfId="39210"/>
    <cellStyle name="注释 3 3 2 2 2 2 16" xfId="39211"/>
    <cellStyle name="注释 3 3 2 2 2 2 2" xfId="39212"/>
    <cellStyle name="注释 3 3 2 2 2 2 2 10" xfId="39213"/>
    <cellStyle name="注释 3 3 2 2 2 2 2 11" xfId="39214"/>
    <cellStyle name="注释 3 3 2 2 2 2 2 12" xfId="39215"/>
    <cellStyle name="注释 3 3 2 2 2 2 2 13" xfId="39216"/>
    <cellStyle name="注释 3 3 2 2 2 2 2 14" xfId="39217"/>
    <cellStyle name="注释 3 3 2 2 2 2 2 2" xfId="39218"/>
    <cellStyle name="注释 3 3 2 2 2 2 2 3" xfId="39219"/>
    <cellStyle name="注释 3 3 2 2 2 2 2 4" xfId="39220"/>
    <cellStyle name="注释 3 3 2 2 2 2 2 5" xfId="39221"/>
    <cellStyle name="注释 3 3 2 2 2 2 2 6" xfId="39222"/>
    <cellStyle name="注释 3 3 2 2 2 2 2 7" xfId="39223"/>
    <cellStyle name="注释 3 3 2 2 2 2 2 8" xfId="39224"/>
    <cellStyle name="注释 3 3 2 2 2 2 2 9" xfId="39225"/>
    <cellStyle name="注释 3 3 2 2 2 2 3" xfId="39226"/>
    <cellStyle name="注释 3 3 2 2 2 2 4" xfId="39227"/>
    <cellStyle name="注释 3 3 2 2 2 2 5" xfId="39228"/>
    <cellStyle name="注释 3 3 2 2 2 2 6" xfId="39229"/>
    <cellStyle name="注释 3 3 2 2 2 2 7" xfId="39230"/>
    <cellStyle name="注释 3 3 2 2 2 2 8" xfId="39231"/>
    <cellStyle name="注释 3 3 2 2 2 2 9" xfId="39232"/>
    <cellStyle name="注释 3 3 2 2 3" xfId="39233"/>
    <cellStyle name="注释 3 3 2 2 3 10" xfId="39234"/>
    <cellStyle name="注释 3 3 2 2 3 11" xfId="39235"/>
    <cellStyle name="注释 3 3 2 2 3 12" xfId="39236"/>
    <cellStyle name="注释 3 3 2 2 3 13" xfId="39237"/>
    <cellStyle name="注释 3 3 2 2 3 14" xfId="39238"/>
    <cellStyle name="注释 3 3 2 2 3 15" xfId="39239"/>
    <cellStyle name="注释 3 3 2 2 3 16" xfId="39240"/>
    <cellStyle name="注释 3 3 2 2 3 2" xfId="39241"/>
    <cellStyle name="注释 3 3 2 2 3 2 10" xfId="39242"/>
    <cellStyle name="注释 3 3 2 2 3 2 11" xfId="39243"/>
    <cellStyle name="注释 3 3 2 2 3 2 12" xfId="39244"/>
    <cellStyle name="注释 3 3 2 2 3 2 13" xfId="39245"/>
    <cellStyle name="注释 3 3 2 2 3 2 14" xfId="39246"/>
    <cellStyle name="注释 3 3 2 2 3 2 2" xfId="39247"/>
    <cellStyle name="注释 3 3 2 2 3 2 3" xfId="39248"/>
    <cellStyle name="注释 3 3 2 2 3 2 4" xfId="39249"/>
    <cellStyle name="注释 3 3 2 2 3 2 5" xfId="39250"/>
    <cellStyle name="注释 3 3 2 2 3 2 6" xfId="39251"/>
    <cellStyle name="注释 3 3 2 2 3 2 7" xfId="39252"/>
    <cellStyle name="注释 3 3 2 2 3 2 8" xfId="39253"/>
    <cellStyle name="注释 3 3 2 2 3 2 9" xfId="39254"/>
    <cellStyle name="注释 3 3 2 2 3 3" xfId="39255"/>
    <cellStyle name="注释 3 3 2 2 3 4" xfId="39256"/>
    <cellStyle name="注释 3 3 2 2 3 5" xfId="39257"/>
    <cellStyle name="注释 3 3 2 2 3 6" xfId="39258"/>
    <cellStyle name="注释 3 3 2 3" xfId="39259"/>
    <cellStyle name="注释 3 3 2 3 2" xfId="39260"/>
    <cellStyle name="注释 3 3 2 3 2 12" xfId="39261"/>
    <cellStyle name="注释 3 3 2 3 2 13" xfId="39262"/>
    <cellStyle name="注释 3 3 2 3 2 14" xfId="39263"/>
    <cellStyle name="注释 3 3 2 3 2 15" xfId="39264"/>
    <cellStyle name="注释 3 3 2 3 2 16" xfId="39265"/>
    <cellStyle name="注释 3 3 2 3 2 2" xfId="39266"/>
    <cellStyle name="注释 3 3 2 3 2 2 10" xfId="39267"/>
    <cellStyle name="注释 3 3 2 3 2 2 11" xfId="39268"/>
    <cellStyle name="注释 3 3 2 3 2 2 12" xfId="39269"/>
    <cellStyle name="注释 3 3 2 3 2 2 13" xfId="39270"/>
    <cellStyle name="注释 3 3 2 3 2 2 14" xfId="39271"/>
    <cellStyle name="注释 3 3 2 3 2 2 2" xfId="39272"/>
    <cellStyle name="注释 3 3 2 3 2 2 3" xfId="39273"/>
    <cellStyle name="注释 3 3 2 3 2 2 4" xfId="39274"/>
    <cellStyle name="注释 3 3 2 3 2 2 5" xfId="39275"/>
    <cellStyle name="注释 3 3 2 3 2 3" xfId="39276"/>
    <cellStyle name="注释 3 3 2 3 2 4" xfId="39277"/>
    <cellStyle name="注释 3 3 2 3 2 5" xfId="39278"/>
    <cellStyle name="注释 3 3 2 3 2 6" xfId="39279"/>
    <cellStyle name="注释 3 3 2 4" xfId="39280"/>
    <cellStyle name="注释 3 3 2 4 10" xfId="39281"/>
    <cellStyle name="注释 3 3 2 4 11" xfId="39282"/>
    <cellStyle name="注释 3 3 2 4 12" xfId="39283"/>
    <cellStyle name="注释 3 3 2 4 13" xfId="39284"/>
    <cellStyle name="注释 3 3 2 4 14" xfId="39285"/>
    <cellStyle name="注释 3 3 2 4 15" xfId="39286"/>
    <cellStyle name="注释 3 3 2 4 16" xfId="39287"/>
    <cellStyle name="注释 3 3 2 4 2" xfId="39288"/>
    <cellStyle name="注释 3 3 2 4 2 10" xfId="39289"/>
    <cellStyle name="注释 3 3 2 4 2 11" xfId="39290"/>
    <cellStyle name="注释 3 3 2 4 2 12" xfId="39291"/>
    <cellStyle name="注释 3 3 2 4 2 13" xfId="39292"/>
    <cellStyle name="注释 3 3 2 4 2 14" xfId="39293"/>
    <cellStyle name="注释 3 3 2 4 2 15" xfId="39294"/>
    <cellStyle name="注释 3 3 2 4 2 5" xfId="39295"/>
    <cellStyle name="注释 3 3 2 4 2 6" xfId="39296"/>
    <cellStyle name="注释 3 3 2 4 2 8" xfId="39297"/>
    <cellStyle name="注释 3 3 2 4 2 9" xfId="39298"/>
    <cellStyle name="注释 3 3 2 4 3" xfId="39299"/>
    <cellStyle name="注释 3 3 2 4 4" xfId="39300"/>
    <cellStyle name="注释 3 3 2 4 5" xfId="39301"/>
    <cellStyle name="注释 3 3 2 4 6" xfId="39302"/>
    <cellStyle name="注释 3 3 2 4 7" xfId="39303"/>
    <cellStyle name="注释 3 3 2 4 8" xfId="39304"/>
    <cellStyle name="注释 3 3 2 4 9" xfId="39305"/>
    <cellStyle name="注释 3 3 2 5" xfId="39306"/>
    <cellStyle name="注释 3 3 2 5 2" xfId="39307"/>
    <cellStyle name="注释 3 3 2 6" xfId="39308"/>
    <cellStyle name="注释 3 3 2 6 2" xfId="39309"/>
    <cellStyle name="注释 3 3 2 7" xfId="39310"/>
    <cellStyle name="注释 3 3 2 7 2" xfId="39311"/>
    <cellStyle name="注释 3 3 2 8" xfId="39312"/>
    <cellStyle name="注释 3 3 3" xfId="39313"/>
    <cellStyle name="注释 3 3 3 2" xfId="39314"/>
    <cellStyle name="注释 3 3 3 2 2" xfId="39315"/>
    <cellStyle name="注释 3 3 3 2 2 2" xfId="39316"/>
    <cellStyle name="注释 3 3 3 2 2 2 10" xfId="39317"/>
    <cellStyle name="注释 3 3 3 2 2 2 11" xfId="39318"/>
    <cellStyle name="注释 3 3 3 2 2 2 12" xfId="39319"/>
    <cellStyle name="注释 3 3 3 2 2 2 2" xfId="39320"/>
    <cellStyle name="注释 3 3 3 2 2 2 2 10" xfId="39321"/>
    <cellStyle name="注释 3 3 3 2 2 2 2 11" xfId="39322"/>
    <cellStyle name="注释 3 3 3 2 2 2 2 12" xfId="39323"/>
    <cellStyle name="注释 3 3 3 2 2 2 2 4" xfId="39324"/>
    <cellStyle name="注释 3 3 3 2 2 2 2 5" xfId="39325"/>
    <cellStyle name="注释 3 3 3 2 2 2 2 6" xfId="39326"/>
    <cellStyle name="注释 3 3 3 2 2 2 2 7" xfId="39327"/>
    <cellStyle name="注释 3 3 3 2 2 2 2 8" xfId="39328"/>
    <cellStyle name="注释 3 3 3 2 2 2 2 9" xfId="39329"/>
    <cellStyle name="注释 3 3 3 2 2 2 3" xfId="39330"/>
    <cellStyle name="注释 3 3 3 2 2 2 4" xfId="39331"/>
    <cellStyle name="注释 3 3 3 2 2 2 5" xfId="39332"/>
    <cellStyle name="注释 3 3 3 2 2 2 6" xfId="39333"/>
    <cellStyle name="注释 3 3 3 2 2 2 7" xfId="39334"/>
    <cellStyle name="注释 3 3 3 2 2 2 8" xfId="39335"/>
    <cellStyle name="注释 3 3 3 2 2 2 9" xfId="39336"/>
    <cellStyle name="注释 3 3 3 2 3" xfId="39337"/>
    <cellStyle name="注释 3 3 3 2 3 10" xfId="39338"/>
    <cellStyle name="注释 3 3 3 2 3 11" xfId="39339"/>
    <cellStyle name="注释 3 3 3 2 3 12" xfId="39340"/>
    <cellStyle name="注释 3 3 3 2 3 13" xfId="39341"/>
    <cellStyle name="注释 3 3 3 2 3 14" xfId="39342"/>
    <cellStyle name="注释 3 3 3 2 3 15" xfId="39343"/>
    <cellStyle name="注释 3 3 3 2 3 16" xfId="39344"/>
    <cellStyle name="注释 3 3 3 2 3 2" xfId="39345"/>
    <cellStyle name="注释 3 3 3 2 3 2 10" xfId="39346"/>
    <cellStyle name="注释 3 3 3 2 3 2 11" xfId="39347"/>
    <cellStyle name="注释 3 3 3 2 3 2 12" xfId="39348"/>
    <cellStyle name="注释 3 3 3 2 3 2 13" xfId="39349"/>
    <cellStyle name="注释 3 3 3 2 3 2 14" xfId="39350"/>
    <cellStyle name="注释 3 3 3 2 3 2 2" xfId="39351"/>
    <cellStyle name="注释 3 3 3 2 3 2 3" xfId="39352"/>
    <cellStyle name="注释 3 3 3 2 3 2 4" xfId="39353"/>
    <cellStyle name="注释 3 3 3 2 3 2 5" xfId="39354"/>
    <cellStyle name="注释 3 3 3 2 3 2 6" xfId="39355"/>
    <cellStyle name="注释 3 3 3 2 3 2 7" xfId="39356"/>
    <cellStyle name="注释 3 3 3 2 3 2 8" xfId="39357"/>
    <cellStyle name="注释 3 3 3 2 3 2 9" xfId="39358"/>
    <cellStyle name="注释 3 3 3 2 3 3" xfId="39359"/>
    <cellStyle name="注释 3 3 3 2 3 4" xfId="39360"/>
    <cellStyle name="注释 3 3 3 2 3 5" xfId="39361"/>
    <cellStyle name="注释 3 3 3 2 3 6" xfId="39362"/>
    <cellStyle name="注释 3 3 3 3" xfId="39363"/>
    <cellStyle name="注释 3 3 3 3 2" xfId="39364"/>
    <cellStyle name="注释 3 3 3 3 2 10" xfId="39365"/>
    <cellStyle name="注释 3 3 3 3 2 11" xfId="39366"/>
    <cellStyle name="注释 3 3 3 3 2 12" xfId="39367"/>
    <cellStyle name="注释 3 3 3 3 2 13" xfId="39368"/>
    <cellStyle name="注释 3 3 3 3 2 14" xfId="39369"/>
    <cellStyle name="注释 3 3 3 3 2 15" xfId="39370"/>
    <cellStyle name="注释 3 3 3 3 2 2 10" xfId="39371"/>
    <cellStyle name="注释 3 3 3 3 2 2 11" xfId="39372"/>
    <cellStyle name="注释 3 3 3 3 2 2 12" xfId="39373"/>
    <cellStyle name="注释 3 3 3 3 2 2 13" xfId="39374"/>
    <cellStyle name="注释 3 3 3 3 2 2 14" xfId="39375"/>
    <cellStyle name="注释 3 3 3 3 2 2 4" xfId="39376"/>
    <cellStyle name="注释 3 3 3 3 2 2 5" xfId="39377"/>
    <cellStyle name="注释 3 3 3 3 2 2 6" xfId="39378"/>
    <cellStyle name="注释 3 3 3 3 2 2 7" xfId="39379"/>
    <cellStyle name="注释 3 3 3 3 2 2 8" xfId="39380"/>
    <cellStyle name="注释 3 3 3 3 2 2 9" xfId="39381"/>
    <cellStyle name="注释 5 2 4 2 3 16" xfId="39382"/>
    <cellStyle name="注释 3 3 3 3 2 5" xfId="39383"/>
    <cellStyle name="注释 3 3 3 3 2 6" xfId="39384"/>
    <cellStyle name="注释 3 3 3 4" xfId="39385"/>
    <cellStyle name="注释 3 3 3 4 10" xfId="39386"/>
    <cellStyle name="注释 3 3 3 4 11" xfId="39387"/>
    <cellStyle name="注释 3 3 3 4 12" xfId="39388"/>
    <cellStyle name="注释 3 3 3 4 13" xfId="39389"/>
    <cellStyle name="注释 3 3 3 4 14" xfId="39390"/>
    <cellStyle name="注释 3 3 3 4 15" xfId="39391"/>
    <cellStyle name="注释 3 3 3 4 16" xfId="39392"/>
    <cellStyle name="注释 3 3 3 4 2" xfId="39393"/>
    <cellStyle name="注释 3 3 3 4 2 10" xfId="39394"/>
    <cellStyle name="注释 3 3 3 4 2 11" xfId="39395"/>
    <cellStyle name="注释 3 3 3 4 2 12" xfId="39396"/>
    <cellStyle name="注释 3 3 3 4 2 13" xfId="39397"/>
    <cellStyle name="注释 3 3 3 4 2 14" xfId="39398"/>
    <cellStyle name="注释 3 3 3 4 2 15" xfId="39399"/>
    <cellStyle name="注释 3 3 3 4 2 2" xfId="39400"/>
    <cellStyle name="注释 3 3 3 4 2 3" xfId="39401"/>
    <cellStyle name="注释 3 3 3 4 2 4" xfId="39402"/>
    <cellStyle name="注释 3 3 3 4 3" xfId="39403"/>
    <cellStyle name="注释 3 3 3 4 4" xfId="39404"/>
    <cellStyle name="注释 3 3 3 4 5" xfId="39405"/>
    <cellStyle name="注释 3 3 3 4 6" xfId="39406"/>
    <cellStyle name="注释 3 3 3 4 7" xfId="39407"/>
    <cellStyle name="注释 3 3 3 4 8" xfId="39408"/>
    <cellStyle name="注释 3 3 3 4 9" xfId="39409"/>
    <cellStyle name="注释 3 3 3 5" xfId="39410"/>
    <cellStyle name="注释 3 3 3 5 2" xfId="39411"/>
    <cellStyle name="注释 3 3 3 6" xfId="39412"/>
    <cellStyle name="注释 3 3 3 6 2" xfId="39413"/>
    <cellStyle name="注释 3 3 3 7" xfId="39414"/>
    <cellStyle name="注释 3 3 4" xfId="39415"/>
    <cellStyle name="注释 3 3 4 2" xfId="39416"/>
    <cellStyle name="注释 3 3 4 2 2" xfId="39417"/>
    <cellStyle name="注释 3 3 4 2 2 10" xfId="39418"/>
    <cellStyle name="注释 3 3 4 2 2 11" xfId="39419"/>
    <cellStyle name="注释 3 3 4 2 2 12" xfId="39420"/>
    <cellStyle name="注释 3 3 4 2 2 13" xfId="39421"/>
    <cellStyle name="注释 3 3 4 2 2 14" xfId="39422"/>
    <cellStyle name="注释 3 3 4 2 2 15" xfId="39423"/>
    <cellStyle name="注释 3 3 4 2 2 16" xfId="39424"/>
    <cellStyle name="注释 3 3 4 2 2 2" xfId="39425"/>
    <cellStyle name="注释 3 3 4 2 2 2 11" xfId="39426"/>
    <cellStyle name="注释 5 2 3 5 2 2 2 2" xfId="39427"/>
    <cellStyle name="注释 3 3 4 2 2 2 12" xfId="39428"/>
    <cellStyle name="注释 5 2 3 5 2 2 2 3" xfId="39429"/>
    <cellStyle name="注释 3 3 4 2 2 2 13" xfId="39430"/>
    <cellStyle name="注释 5 2 3 5 2 2 2 4" xfId="39431"/>
    <cellStyle name="注释 3 3 4 2 2 2 14" xfId="39432"/>
    <cellStyle name="注释 3 3 4 2 2 2 2" xfId="39433"/>
    <cellStyle name="注释 3 3 4 2 2 2 3" xfId="39434"/>
    <cellStyle name="注释 3 3 4 2 2 2 4" xfId="39435"/>
    <cellStyle name="注释 3 3 4 2 2 2 5" xfId="39436"/>
    <cellStyle name="注释 3 3 4 2 2 2 6" xfId="39437"/>
    <cellStyle name="注释 3 3 4 2 2 2 7" xfId="39438"/>
    <cellStyle name="注释 3 3 4 2 2 2 8" xfId="39439"/>
    <cellStyle name="注释 3 3 4 2 2 2 9" xfId="39440"/>
    <cellStyle name="注释 3 3 4 2 2 3" xfId="39441"/>
    <cellStyle name="注释 3 3 4 2 2 4" xfId="39442"/>
    <cellStyle name="注释 3 3 4 2 2 5" xfId="39443"/>
    <cellStyle name="注释 3 3 4 2 2 6" xfId="39444"/>
    <cellStyle name="注释 3 3 4 3" xfId="39445"/>
    <cellStyle name="注释 3 3 4 3 10" xfId="39446"/>
    <cellStyle name="注释 3 3 4 3 2" xfId="39447"/>
    <cellStyle name="注释 3 3 4 3 2 10" xfId="39448"/>
    <cellStyle name="注释 3 3 4 3 2 11" xfId="39449"/>
    <cellStyle name="注释 3 3 4 3 2 12" xfId="39450"/>
    <cellStyle name="注释 3 3 4 3 2 13" xfId="39451"/>
    <cellStyle name="注释 3 3 4 3 2 14" xfId="39452"/>
    <cellStyle name="注释 3 3 4 3 2 2" xfId="39453"/>
    <cellStyle name="注释 3 3 4 3 2 3" xfId="39454"/>
    <cellStyle name="注释 3 3 4 3 2 4" xfId="39455"/>
    <cellStyle name="注释 3 3 4 3 2 5" xfId="39456"/>
    <cellStyle name="注释 3 3 4 3 2 6" xfId="39457"/>
    <cellStyle name="注释 3 3 4 3 3" xfId="39458"/>
    <cellStyle name="注释 3 3 4 3 4" xfId="39459"/>
    <cellStyle name="注释 3 3 4 3 5" xfId="39460"/>
    <cellStyle name="注释 3 3 4 3 6" xfId="39461"/>
    <cellStyle name="注释 3 3 4 3 7" xfId="39462"/>
    <cellStyle name="注释 3 3 4 3 8" xfId="39463"/>
    <cellStyle name="注释 3 3 4 3 9" xfId="39464"/>
    <cellStyle name="注释 3 3 5" xfId="39465"/>
    <cellStyle name="注释 3 3 5 2" xfId="39466"/>
    <cellStyle name="注释 3 3 5 2 10" xfId="39467"/>
    <cellStyle name="注释 3 3 5 2 2" xfId="39468"/>
    <cellStyle name="注释 3 3 5 2 2 10" xfId="39469"/>
    <cellStyle name="注释 3 3 5 2 2 11" xfId="39470"/>
    <cellStyle name="注释 3 3 5 2 2 12" xfId="39471"/>
    <cellStyle name="注释 3 3 5 2 2 13" xfId="39472"/>
    <cellStyle name="注释 3 3 5 2 2 14" xfId="39473"/>
    <cellStyle name="注释 3 3 5 2 2 2" xfId="39474"/>
    <cellStyle name="注释 3 3 5 2 2 3" xfId="39475"/>
    <cellStyle name="注释 3 3 5 2 2 4" xfId="39476"/>
    <cellStyle name="注释 3 3 5 2 2 5" xfId="39477"/>
    <cellStyle name="注释 3 3 5 2 2 6" xfId="39478"/>
    <cellStyle name="注释 3 3 5 2 2 7" xfId="39479"/>
    <cellStyle name="注释 3 3 5 2 2 8" xfId="39480"/>
    <cellStyle name="注释 3 3 5 2 2 9" xfId="39481"/>
    <cellStyle name="注释 3 3 5 2 3" xfId="39482"/>
    <cellStyle name="注释 3 3 5 2 4" xfId="39483"/>
    <cellStyle name="注释 3 3 5 2 5" xfId="39484"/>
    <cellStyle name="注释 3 3 5 2 6" xfId="39485"/>
    <cellStyle name="注释 3 3 5 2 7" xfId="39486"/>
    <cellStyle name="注释 3 3 5 2 8" xfId="39487"/>
    <cellStyle name="注释 3 3 5 2 9" xfId="39488"/>
    <cellStyle name="注释 3 3 6" xfId="39489"/>
    <cellStyle name="注释 3 3 6 10" xfId="39490"/>
    <cellStyle name="注释 3 3 6 11" xfId="39491"/>
    <cellStyle name="注释 3 3 6 12" xfId="39492"/>
    <cellStyle name="注释 3 3 6 13" xfId="39493"/>
    <cellStyle name="注释 3 3 6 14" xfId="39494"/>
    <cellStyle name="注释 3 3 6 15" xfId="39495"/>
    <cellStyle name="注释 3 3 6 16" xfId="39496"/>
    <cellStyle name="注释 3 3 6 2" xfId="39497"/>
    <cellStyle name="注释 3 3 6 2 10" xfId="39498"/>
    <cellStyle name="注释 3 3 6 2 11" xfId="39499"/>
    <cellStyle name="注释 3 3 6 2 12" xfId="39500"/>
    <cellStyle name="注释 3 3 6 2 13" xfId="39501"/>
    <cellStyle name="注释 3 3 6 2 14" xfId="39502"/>
    <cellStyle name="注释 3 3 6 2 15" xfId="39503"/>
    <cellStyle name="注释 3 3 6 2 2" xfId="39504"/>
    <cellStyle name="注释 3 3 6 2 3" xfId="39505"/>
    <cellStyle name="注释 3 3 6 2 4" xfId="39506"/>
    <cellStyle name="注释 3 3 6 2 5" xfId="39507"/>
    <cellStyle name="注释 3 3 6 2 9" xfId="39508"/>
    <cellStyle name="注释 3 3 6 3" xfId="39509"/>
    <cellStyle name="注释 3 3 6 4" xfId="39510"/>
    <cellStyle name="注释 3 3 7" xfId="39511"/>
    <cellStyle name="注释 3 3 7 2" xfId="39512"/>
    <cellStyle name="注释 3 3 8" xfId="39513"/>
    <cellStyle name="注释 3 3 8 2" xfId="39514"/>
    <cellStyle name="注释 3 3 9" xfId="39515"/>
    <cellStyle name="注释 3 4" xfId="39516"/>
    <cellStyle name="注释 3 4 2" xfId="39517"/>
    <cellStyle name="注释 3 4 2 2" xfId="39518"/>
    <cellStyle name="注释 3 4 2 2 2" xfId="39519"/>
    <cellStyle name="注释 3 4 2 2 2 10" xfId="39520"/>
    <cellStyle name="注释 3 4 2 2 2 11" xfId="39521"/>
    <cellStyle name="注释 3 4 2 2 2 12" xfId="39522"/>
    <cellStyle name="注释 3 4 2 2 2 13" xfId="39523"/>
    <cellStyle name="注释 3 4 2 2 2 14" xfId="39524"/>
    <cellStyle name="注释 3 4 2 2 2 15" xfId="39525"/>
    <cellStyle name="注释 3 4 2 2 2 16" xfId="39526"/>
    <cellStyle name="注释 3 4 2 2 2 2" xfId="39527"/>
    <cellStyle name="注释 3 4 2 2 2 2 10" xfId="39528"/>
    <cellStyle name="注释 3 4 2 2 2 2 11" xfId="39529"/>
    <cellStyle name="注释 3 4 2 2 2 2 12" xfId="39530"/>
    <cellStyle name="注释 3 4 2 2 2 2 13" xfId="39531"/>
    <cellStyle name="注释 3 4 2 2 2 2 14" xfId="39532"/>
    <cellStyle name="注释 3 4 2 2 2 2 2" xfId="39533"/>
    <cellStyle name="注释 3 4 2 2 2 2 3" xfId="39534"/>
    <cellStyle name="注释 3 4 2 2 2 2 4" xfId="39535"/>
    <cellStyle name="注释 3 4 2 2 2 2 5" xfId="39536"/>
    <cellStyle name="注释 3 4 2 2 2 2 6" xfId="39537"/>
    <cellStyle name="注释 3 4 2 2 2 2 7" xfId="39538"/>
    <cellStyle name="注释 3 4 2 2 2 2 8" xfId="39539"/>
    <cellStyle name="注释 3 4 2 2 2 3" xfId="39540"/>
    <cellStyle name="注释 3 4 2 2 2 4" xfId="39541"/>
    <cellStyle name="注释 3 4 2 2 2 5" xfId="39542"/>
    <cellStyle name="注释 3 4 2 2 2 6" xfId="39543"/>
    <cellStyle name="注释 3 4 2 3" xfId="39544"/>
    <cellStyle name="注释 3 4 2 3 10" xfId="39545"/>
    <cellStyle name="注释 3 4 2 3 2 10" xfId="39546"/>
    <cellStyle name="注释 3 4 2 3 2 11" xfId="39547"/>
    <cellStyle name="注释 3 4 2 3 2 12" xfId="39548"/>
    <cellStyle name="注释 3 4 2 3 2 13" xfId="39549"/>
    <cellStyle name="注释 3 4 2 3 2 14" xfId="39550"/>
    <cellStyle name="注释 3 4 2 3 2 2" xfId="39551"/>
    <cellStyle name="注释 3 4 2 3 2 3" xfId="39552"/>
    <cellStyle name="注释 3 4 2 3 2 4" xfId="39553"/>
    <cellStyle name="注释 3 4 2 3 2 5" xfId="39554"/>
    <cellStyle name="注释 3 4 2 3 2 6" xfId="39555"/>
    <cellStyle name="注释 3 4 2 3 5" xfId="39556"/>
    <cellStyle name="注释 3 4 2 3 6" xfId="39557"/>
    <cellStyle name="注释 3 4 2 3 7" xfId="39558"/>
    <cellStyle name="注释 3 4 2 3 8" xfId="39559"/>
    <cellStyle name="注释 3 4 2 3 9" xfId="39560"/>
    <cellStyle name="注释 3 4 3" xfId="39561"/>
    <cellStyle name="注释 3 4 3 2" xfId="39562"/>
    <cellStyle name="注释 3 4 3 2 10" xfId="39563"/>
    <cellStyle name="注释 3 4 3 2 2" xfId="39564"/>
    <cellStyle name="注释 3 4 3 2 2 10" xfId="39565"/>
    <cellStyle name="注释 3 4 3 2 2 11" xfId="39566"/>
    <cellStyle name="注释 3 4 3 2 2 2" xfId="39567"/>
    <cellStyle name="注释 3 4 3 2 2 3" xfId="39568"/>
    <cellStyle name="注释 3 4 3 2 2 4" xfId="39569"/>
    <cellStyle name="注释 3 4 3 2 2 5" xfId="39570"/>
    <cellStyle name="注释 3 4 3 2 2 6" xfId="39571"/>
    <cellStyle name="注释 3 4 3 2 2 7" xfId="39572"/>
    <cellStyle name="注释 3 4 3 2 2 8" xfId="39573"/>
    <cellStyle name="注释 3 4 3 2 2 9" xfId="39574"/>
    <cellStyle name="注释 3 4 3 2 3" xfId="39575"/>
    <cellStyle name="注释 3 4 3 2 4" xfId="39576"/>
    <cellStyle name="注释 3 4 3 2 5" xfId="39577"/>
    <cellStyle name="注释 3 4 3 2 6" xfId="39578"/>
    <cellStyle name="注释 3 4 3 2 7" xfId="39579"/>
    <cellStyle name="注释 3 4 3 2 8" xfId="39580"/>
    <cellStyle name="注释 3 4 3 2 9" xfId="39581"/>
    <cellStyle name="注释 3 4 4" xfId="39582"/>
    <cellStyle name="注释 3 4 4 10" xfId="39583"/>
    <cellStyle name="注释 3 4 4 11" xfId="39584"/>
    <cellStyle name="注释 3 4 4 12" xfId="39585"/>
    <cellStyle name="注释 3 4 4 13" xfId="39586"/>
    <cellStyle name="注释 3 4 4 14" xfId="39587"/>
    <cellStyle name="注释 3 4 4 15" xfId="39588"/>
    <cellStyle name="注释 3 4 4 16" xfId="39589"/>
    <cellStyle name="注释 3 4 4 2" xfId="39590"/>
    <cellStyle name="注释 3 4 4 2 10" xfId="39591"/>
    <cellStyle name="注释 3 4 4 2 11" xfId="39592"/>
    <cellStyle name="注释 3 4 4 2 12" xfId="39593"/>
    <cellStyle name="注释 3 4 4 2 13" xfId="39594"/>
    <cellStyle name="注释 4 3 2 2 2 3 2" xfId="39595"/>
    <cellStyle name="注释 3 4 4 2 14" xfId="39596"/>
    <cellStyle name="注释 3 4 4 2 2" xfId="39597"/>
    <cellStyle name="注释 3 4 4 2 3" xfId="39598"/>
    <cellStyle name="注释 3 4 4 2 4" xfId="39599"/>
    <cellStyle name="注释 3 4 4 2 5" xfId="39600"/>
    <cellStyle name="注释 3 4 4 2 6" xfId="39601"/>
    <cellStyle name="注释 3 4 4 2 7" xfId="39602"/>
    <cellStyle name="注释 3 4 4 2 8" xfId="39603"/>
    <cellStyle name="注释 3 4 4 2 9" xfId="39604"/>
    <cellStyle name="注释 3 4 4 3" xfId="39605"/>
    <cellStyle name="注释 3 4 4 4" xfId="39606"/>
    <cellStyle name="注释 3 4 4 5" xfId="39607"/>
    <cellStyle name="注释 3 4 4 6" xfId="39608"/>
    <cellStyle name="注释 3 4 4 7" xfId="39609"/>
    <cellStyle name="注释 3 4 4 8" xfId="39610"/>
    <cellStyle name="注释 3 4 4 9" xfId="39611"/>
    <cellStyle name="注释 3 4 5" xfId="39612"/>
    <cellStyle name="注释 3 4 5 2" xfId="39613"/>
    <cellStyle name="注释 3 4 6" xfId="39614"/>
    <cellStyle name="注释 3 4 6 2" xfId="39615"/>
    <cellStyle name="注释 3 4 7" xfId="39616"/>
    <cellStyle name="注释 3 5" xfId="39617"/>
    <cellStyle name="注释 3 5 2" xfId="39618"/>
    <cellStyle name="注释 3 5 2 2" xfId="39619"/>
    <cellStyle name="注释 3 5 2 2 2" xfId="39620"/>
    <cellStyle name="注释 3 5 2 2 2 10" xfId="39621"/>
    <cellStyle name="注释 3 5 2 2 2 11" xfId="39622"/>
    <cellStyle name="注释 3 5 2 2 2 12" xfId="39623"/>
    <cellStyle name="注释 3 5 2 2 2 13" xfId="39624"/>
    <cellStyle name="注释 3 5 2 2 2 14" xfId="39625"/>
    <cellStyle name="注释 3 5 2 2 2 15" xfId="39626"/>
    <cellStyle name="注释 3 5 2 2 2 16" xfId="39627"/>
    <cellStyle name="注释 3 5 2 2 2 2" xfId="39628"/>
    <cellStyle name="注释 3 5 2 2 2 2 10" xfId="39629"/>
    <cellStyle name="注释 3 5 2 2 2 2 11" xfId="39630"/>
    <cellStyle name="注释 3 5 2 2 2 2 12" xfId="39631"/>
    <cellStyle name="注释 3 5 2 2 2 2 13" xfId="39632"/>
    <cellStyle name="注释 3 5 2 2 2 2 14" xfId="39633"/>
    <cellStyle name="注释 5 9 2 15" xfId="39634"/>
    <cellStyle name="注释 3 5 2 2 2 2 2" xfId="39635"/>
    <cellStyle name="注释 5 9 2 16" xfId="39636"/>
    <cellStyle name="注释 3 5 2 2 2 2 3" xfId="39637"/>
    <cellStyle name="注释 3 5 2 2 2 2 4" xfId="39638"/>
    <cellStyle name="注释 3 5 2 2 2 2 5" xfId="39639"/>
    <cellStyle name="注释 3 5 2 2 2 2 6" xfId="39640"/>
    <cellStyle name="注释 3 5 2 2 2 2 7" xfId="39641"/>
    <cellStyle name="注释 3 5 2 2 2 2 8" xfId="39642"/>
    <cellStyle name="注释 3 5 2 2 2 2 9" xfId="39643"/>
    <cellStyle name="注释 3 5 2 2 2 3" xfId="39644"/>
    <cellStyle name="注释 3 5 2 2 2 4" xfId="39645"/>
    <cellStyle name="注释 3 5 2 2 2 5" xfId="39646"/>
    <cellStyle name="注释 3 5 2 2 2 6" xfId="39647"/>
    <cellStyle name="注释 3 5 2 3" xfId="39648"/>
    <cellStyle name="注释 3 5 2 3 10" xfId="39649"/>
    <cellStyle name="注释 3 5 2 3 2 13" xfId="39650"/>
    <cellStyle name="注释 3 5 2 3 2 14" xfId="39651"/>
    <cellStyle name="注释 3 5 2 3 2 5" xfId="39652"/>
    <cellStyle name="注释 3 5 2 3 2 6" xfId="39653"/>
    <cellStyle name="注释 3 5 2 3 7" xfId="39654"/>
    <cellStyle name="注释 3 5 2 3 8" xfId="39655"/>
    <cellStyle name="注释 3 5 2 3 9" xfId="39656"/>
    <cellStyle name="注释 3 5 3" xfId="39657"/>
    <cellStyle name="注释 3 5 3 2" xfId="39658"/>
    <cellStyle name="注释 3 5 3 2 10" xfId="39659"/>
    <cellStyle name="注释 3 5 3 2 2" xfId="39660"/>
    <cellStyle name="注释 3 5 3 2 2 13" xfId="39661"/>
    <cellStyle name="注释 3 5 3 2 2 14" xfId="39662"/>
    <cellStyle name="注释 3 5 3 2 2 2" xfId="39663"/>
    <cellStyle name="注释 3 5 3 2 2 3" xfId="39664"/>
    <cellStyle name="注释 3 5 3 2 2 4" xfId="39665"/>
    <cellStyle name="注释 3 5 3 2 2 5" xfId="39666"/>
    <cellStyle name="注释 3 5 3 2 2 6" xfId="39667"/>
    <cellStyle name="注释 3 5 3 2 3" xfId="39668"/>
    <cellStyle name="注释 3 5 3 2 4" xfId="39669"/>
    <cellStyle name="注释 3 5 3 2 5" xfId="39670"/>
    <cellStyle name="注释 3 5 3 2 6" xfId="39671"/>
    <cellStyle name="注释 3 5 3 2 7" xfId="39672"/>
    <cellStyle name="注释 3 5 3 2 8" xfId="39673"/>
    <cellStyle name="注释 3 5 3 2 9" xfId="39674"/>
    <cellStyle name="注释 3 5 4" xfId="39675"/>
    <cellStyle name="注释 3 5 4 10" xfId="39676"/>
    <cellStyle name="注释 3 5 4 11" xfId="39677"/>
    <cellStyle name="注释 3 5 4 12" xfId="39678"/>
    <cellStyle name="注释 3 5 4 13" xfId="39679"/>
    <cellStyle name="注释 3 5 4 14" xfId="39680"/>
    <cellStyle name="注释 3 5 4 15" xfId="39681"/>
    <cellStyle name="注释 3 5 4 16" xfId="39682"/>
    <cellStyle name="注释 3 5 4 2" xfId="39683"/>
    <cellStyle name="注释 3 5 4 2 10" xfId="39684"/>
    <cellStyle name="注释 3 5 4 2 11" xfId="39685"/>
    <cellStyle name="注释 3 5 4 2 12" xfId="39686"/>
    <cellStyle name="注释 3 5 4 2 13" xfId="39687"/>
    <cellStyle name="注释 3 5 4 2 14" xfId="39688"/>
    <cellStyle name="注释 3 5 4 2 15" xfId="39689"/>
    <cellStyle name="注释 3 5 4 2 2" xfId="39690"/>
    <cellStyle name="注释 3 5 4 2 3" xfId="39691"/>
    <cellStyle name="注释 3 5 4 2 5" xfId="39692"/>
    <cellStyle name="注释 3 5 4 2 6" xfId="39693"/>
    <cellStyle name="注释 3 5 4 2 7" xfId="39694"/>
    <cellStyle name="注释 3 5 4 2 8" xfId="39695"/>
    <cellStyle name="注释 3 5 4 2 9" xfId="39696"/>
    <cellStyle name="注释 3 5 4 3" xfId="39697"/>
    <cellStyle name="注释 3 5 4 4" xfId="39698"/>
    <cellStyle name="注释 3 5 4 5" xfId="39699"/>
    <cellStyle name="注释 3 5 4 6" xfId="39700"/>
    <cellStyle name="注释 3 5 4 7" xfId="39701"/>
    <cellStyle name="注释 3 5 4 8" xfId="39702"/>
    <cellStyle name="注释 3 5 4 9" xfId="39703"/>
    <cellStyle name="注释 3 5 5" xfId="39704"/>
    <cellStyle name="注释 3 5 5 2" xfId="39705"/>
    <cellStyle name="注释 3 5 6" xfId="39706"/>
    <cellStyle name="注释 3 6" xfId="39707"/>
    <cellStyle name="注释 3 6 2" xfId="39708"/>
    <cellStyle name="注释 3 6 2 2 10" xfId="39709"/>
    <cellStyle name="注释 3 6 2 2 2" xfId="39710"/>
    <cellStyle name="注释 3 6 2 2 2 10" xfId="39711"/>
    <cellStyle name="注释 3 6 2 2 2 11" xfId="39712"/>
    <cellStyle name="注释 3 6 2 2 2 12" xfId="39713"/>
    <cellStyle name="注释 3 6 2 2 2 13" xfId="39714"/>
    <cellStyle name="注释 3 6 2 2 2 14" xfId="39715"/>
    <cellStyle name="注释 3 6 2 2 2 6" xfId="39716"/>
    <cellStyle name="注释 3 6 2 2 3" xfId="39717"/>
    <cellStyle name="注释 3 6 2 2 4" xfId="39718"/>
    <cellStyle name="注释 3 6 2 2 5" xfId="39719"/>
    <cellStyle name="注释 3 6 2 2 6" xfId="39720"/>
    <cellStyle name="注释 3 6 2 2 7" xfId="39721"/>
    <cellStyle name="注释 3 6 3" xfId="39722"/>
    <cellStyle name="注释 3 6 3 10" xfId="39723"/>
    <cellStyle name="注释 3 6 3 11" xfId="39724"/>
    <cellStyle name="注释 3 6 3 2" xfId="39725"/>
    <cellStyle name="注释 3 6 3 2 10" xfId="39726"/>
    <cellStyle name="注释 3 6 3 2 2" xfId="39727"/>
    <cellStyle name="注释 3 6 3 2 3" xfId="39728"/>
    <cellStyle name="注释 3 6 3 2 4" xfId="39729"/>
    <cellStyle name="注释 3 6 3 2 5" xfId="39730"/>
    <cellStyle name="注释 3 6 3 2 6" xfId="39731"/>
    <cellStyle name="注释 3 6 3 2 7" xfId="39732"/>
    <cellStyle name="注释 3 6 3 2 8" xfId="39733"/>
    <cellStyle name="注释 3 6 3 2 9" xfId="39734"/>
    <cellStyle name="注释 3 6 3 3" xfId="39735"/>
    <cellStyle name="注释 3 6 3 4" xfId="39736"/>
    <cellStyle name="注释 3 6 3 5" xfId="39737"/>
    <cellStyle name="注释 3 6 3 6" xfId="39738"/>
    <cellStyle name="注释 3 6 3 7" xfId="39739"/>
    <cellStyle name="注释 3 6 3 8" xfId="39740"/>
    <cellStyle name="注释 3 6 3 9" xfId="39741"/>
    <cellStyle name="注释 3 7" xfId="39742"/>
    <cellStyle name="注释 3 7 2" xfId="39743"/>
    <cellStyle name="注释 3 7 2 10" xfId="39744"/>
    <cellStyle name="注释 3 7 2 11" xfId="39745"/>
    <cellStyle name="注释 3 7 2 12" xfId="39746"/>
    <cellStyle name="注释 3 7 2 13" xfId="39747"/>
    <cellStyle name="注释 3 7 2 14" xfId="39748"/>
    <cellStyle name="注释 3 7 2 15" xfId="39749"/>
    <cellStyle name="注释 3 7 2 16" xfId="39750"/>
    <cellStyle name="注释 3 7 2 2" xfId="39751"/>
    <cellStyle name="注释 3 7 2 2 10" xfId="39752"/>
    <cellStyle name="注释 3 7 2 2 11" xfId="39753"/>
    <cellStyle name="注释 3 7 2 2 12" xfId="39754"/>
    <cellStyle name="注释 3 7 2 2 13" xfId="39755"/>
    <cellStyle name="注释 3 7 2 2 14" xfId="39756"/>
    <cellStyle name="注释 3 7 2 2 2" xfId="39757"/>
    <cellStyle name="注释 3 7 2 2 3" xfId="39758"/>
    <cellStyle name="注释 3 7 2 2 4" xfId="39759"/>
    <cellStyle name="注释 3 7 2 2 5" xfId="39760"/>
    <cellStyle name="注释 3 7 2 2 6" xfId="39761"/>
    <cellStyle name="注释 3 7 2 2 7" xfId="39762"/>
    <cellStyle name="注释 3 7 2 2 8" xfId="39763"/>
    <cellStyle name="注释 3 7 2 2 9" xfId="39764"/>
    <cellStyle name="注释 3 7 2 3" xfId="39765"/>
    <cellStyle name="注释 3 7 2 4" xfId="39766"/>
    <cellStyle name="注释 3 7 2 5" xfId="39767"/>
    <cellStyle name="注释 3 7 2 6" xfId="39768"/>
    <cellStyle name="注释 3 7 2 7" xfId="39769"/>
    <cellStyle name="注释 3 7 2 8" xfId="39770"/>
    <cellStyle name="注释 3 7 2 9" xfId="39771"/>
    <cellStyle name="注释 3 8" xfId="39772"/>
    <cellStyle name="注释 3 8 10" xfId="39773"/>
    <cellStyle name="注释 3 8 11" xfId="39774"/>
    <cellStyle name="注释 3 8 12" xfId="39775"/>
    <cellStyle name="注释 3 8 13" xfId="39776"/>
    <cellStyle name="注释 3 8 14" xfId="39777"/>
    <cellStyle name="注释 3 8 15" xfId="39778"/>
    <cellStyle name="注释 3 8 16" xfId="39779"/>
    <cellStyle name="注释 3 8 2" xfId="39780"/>
    <cellStyle name="注释 3 8 2 10" xfId="39781"/>
    <cellStyle name="注释 3 8 2 11" xfId="39782"/>
    <cellStyle name="注释 3 8 2 12" xfId="39783"/>
    <cellStyle name="注释 3 8 2 13" xfId="39784"/>
    <cellStyle name="注释 3 8 2 2" xfId="39785"/>
    <cellStyle name="注释 3 8 2 3" xfId="39786"/>
    <cellStyle name="注释 3 8 2 4" xfId="39787"/>
    <cellStyle name="注释 3 8 2 5" xfId="39788"/>
    <cellStyle name="注释 3 8 2 6" xfId="39789"/>
    <cellStyle name="注释 3 8 2 7" xfId="39790"/>
    <cellStyle name="注释 3 8 2 8" xfId="39791"/>
    <cellStyle name="注释 3 8 2 9" xfId="39792"/>
    <cellStyle name="注释 3 8 3" xfId="39793"/>
    <cellStyle name="注释 3 8 4" xfId="39794"/>
    <cellStyle name="注释 3 8 5" xfId="39795"/>
    <cellStyle name="注释 3 8 6" xfId="39796"/>
    <cellStyle name="注释 3 8 7" xfId="39797"/>
    <cellStyle name="注释 3 8 8" xfId="39798"/>
    <cellStyle name="注释 3 8 9" xfId="39799"/>
    <cellStyle name="注释 3 9" xfId="39800"/>
    <cellStyle name="注释 4 2 2 6 3 2 2 9" xfId="39801"/>
    <cellStyle name="注释 3 9 2" xfId="39802"/>
    <cellStyle name="注释 4 10" xfId="39803"/>
    <cellStyle name="注释 4 10 2" xfId="39804"/>
    <cellStyle name="注释 4 10 2 10" xfId="39805"/>
    <cellStyle name="注释 4 10 2 11" xfId="39806"/>
    <cellStyle name="注释 4 10 2 12" xfId="39807"/>
    <cellStyle name="注释 4 10 2 13" xfId="39808"/>
    <cellStyle name="注释 4 10 2 14" xfId="39809"/>
    <cellStyle name="注释 4 10 2 15" xfId="39810"/>
    <cellStyle name="注释 4 10 2 16" xfId="39811"/>
    <cellStyle name="注释 4 10 2 2" xfId="39812"/>
    <cellStyle name="注释 4 10 2 2 10" xfId="39813"/>
    <cellStyle name="注释 4 10 2 2 11" xfId="39814"/>
    <cellStyle name="注释 4 10 2 2 12" xfId="39815"/>
    <cellStyle name="注释 4 10 2 2 13" xfId="39816"/>
    <cellStyle name="注释 4 10 2 2 14" xfId="39817"/>
    <cellStyle name="注释 4 10 2 2 2" xfId="39818"/>
    <cellStyle name="注释 4 10 2 2 3" xfId="39819"/>
    <cellStyle name="注释 4 10 2 2 4" xfId="39820"/>
    <cellStyle name="注释 4 10 2 2 7" xfId="39821"/>
    <cellStyle name="注释 4 10 2 2 8" xfId="39822"/>
    <cellStyle name="注释 4 10 2 2 9" xfId="39823"/>
    <cellStyle name="注释 4 10 2 3" xfId="39824"/>
    <cellStyle name="注释 4 10 2 4" xfId="39825"/>
    <cellStyle name="注释 4 10 2 5" xfId="39826"/>
    <cellStyle name="注释 4 10 2 6" xfId="39827"/>
    <cellStyle name="注释 4 10 2 7" xfId="39828"/>
    <cellStyle name="注释 4 10 2 8" xfId="39829"/>
    <cellStyle name="注释 4 10 2 9" xfId="39830"/>
    <cellStyle name="注释 4 10 3" xfId="39831"/>
    <cellStyle name="注释 4 11" xfId="39832"/>
    <cellStyle name="注释 4 11 14" xfId="39833"/>
    <cellStyle name="注释 4 11 15" xfId="39834"/>
    <cellStyle name="注释 4 11 16" xfId="39835"/>
    <cellStyle name="注释 4 11 2" xfId="39836"/>
    <cellStyle name="注释 4 11 2 10" xfId="39837"/>
    <cellStyle name="注释 4 11 2 11" xfId="39838"/>
    <cellStyle name="注释 4 11 2 12" xfId="39839"/>
    <cellStyle name="注释 4 11 2 13" xfId="39840"/>
    <cellStyle name="注释 4 11 2 14" xfId="39841"/>
    <cellStyle name="注释 4 11 2 15" xfId="39842"/>
    <cellStyle name="注释 4 11 2 5" xfId="39843"/>
    <cellStyle name="注释 4 11 2 6" xfId="39844"/>
    <cellStyle name="注释 4 11 2 7" xfId="39845"/>
    <cellStyle name="注释 4 11 2 8" xfId="39846"/>
    <cellStyle name="注释 4 11 2 9" xfId="39847"/>
    <cellStyle name="注释 4 11 4" xfId="39848"/>
    <cellStyle name="注释 4 11 5" xfId="39849"/>
    <cellStyle name="注释 4 11 6" xfId="39850"/>
    <cellStyle name="注释 4 11 7" xfId="39851"/>
    <cellStyle name="注释 4 11 8" xfId="39852"/>
    <cellStyle name="注释 4 11 9" xfId="39853"/>
    <cellStyle name="注释 4 12" xfId="39854"/>
    <cellStyle name="注释 4 12 2" xfId="39855"/>
    <cellStyle name="注释 4 13" xfId="39856"/>
    <cellStyle name="注释 4 13 2" xfId="39857"/>
    <cellStyle name="注释 4 14" xfId="39858"/>
    <cellStyle name="注释 4 15" xfId="39859"/>
    <cellStyle name="注释 4 2" xfId="39860"/>
    <cellStyle name="注释 4 2 10" xfId="39861"/>
    <cellStyle name="注释 4 2 10 10" xfId="39862"/>
    <cellStyle name="注释 4 2 10 11" xfId="39863"/>
    <cellStyle name="注释 4 2 10 12" xfId="39864"/>
    <cellStyle name="注释 4 2 10 13" xfId="39865"/>
    <cellStyle name="注释 4 2 10 14" xfId="39866"/>
    <cellStyle name="注释 4 2 10 15" xfId="39867"/>
    <cellStyle name="注释 4 2 10 16" xfId="39868"/>
    <cellStyle name="注释 4 2 10 2" xfId="39869"/>
    <cellStyle name="注释 4 2 10 2 10" xfId="39870"/>
    <cellStyle name="注释 4 2 10 2 11" xfId="39871"/>
    <cellStyle name="注释 4 2 10 2 12" xfId="39872"/>
    <cellStyle name="注释 4 2 10 2 13" xfId="39873"/>
    <cellStyle name="注释 4 2 10 2 14" xfId="39874"/>
    <cellStyle name="注释 4 2 10 2 15" xfId="39875"/>
    <cellStyle name="注释 4 2 10 2 2" xfId="39876"/>
    <cellStyle name="注释 4 2 10 2 3" xfId="39877"/>
    <cellStyle name="注释 4 2 10 2 4" xfId="39878"/>
    <cellStyle name="注释 4 2 10 2 5" xfId="39879"/>
    <cellStyle name="注释 4 2 10 2 6" xfId="39880"/>
    <cellStyle name="注释 4 2 10 2 7" xfId="39881"/>
    <cellStyle name="注释 4 2 10 2 8" xfId="39882"/>
    <cellStyle name="注释 4 2 10 2 9" xfId="39883"/>
    <cellStyle name="注释 4 2 10 3" xfId="39884"/>
    <cellStyle name="注释 4 2 10 4" xfId="39885"/>
    <cellStyle name="注释 4 2 10 5" xfId="39886"/>
    <cellStyle name="注释 4 2 10 6" xfId="39887"/>
    <cellStyle name="注释 4 2 10 7" xfId="39888"/>
    <cellStyle name="注释 4 2 10 8" xfId="39889"/>
    <cellStyle name="注释 4 2 10 9" xfId="39890"/>
    <cellStyle name="注释 4 2 11" xfId="39891"/>
    <cellStyle name="注释 4 2 11 2" xfId="39892"/>
    <cellStyle name="注释 4 2 12" xfId="39893"/>
    <cellStyle name="注释 4 2 12 2" xfId="39894"/>
    <cellStyle name="注释 4 2 13" xfId="39895"/>
    <cellStyle name="注释 4 2 14" xfId="39896"/>
    <cellStyle name="注释 4 2 2 10" xfId="39897"/>
    <cellStyle name="注释 4 2 2 11" xfId="39898"/>
    <cellStyle name="注释 4 2 2 11 2" xfId="39899"/>
    <cellStyle name="注释 4 2 2 12" xfId="39900"/>
    <cellStyle name="注释 4 2 2 13" xfId="39901"/>
    <cellStyle name="注释 4 2 2 2" xfId="39902"/>
    <cellStyle name="注释 4 2 2 2 10" xfId="39903"/>
    <cellStyle name="注释 4 2 2 2 2" xfId="39904"/>
    <cellStyle name="注释 4 2 2 2 2 2" xfId="39905"/>
    <cellStyle name="注释 4 2 2 2 2 2 2" xfId="39906"/>
    <cellStyle name="注释 4 2 2 2 2 2 2 2" xfId="39907"/>
    <cellStyle name="注释 4 2 2 2 2 2 2 2 10" xfId="39908"/>
    <cellStyle name="注释 4 2 2 2 2 2 2 2 11" xfId="39909"/>
    <cellStyle name="注释 4 2 2 2 2 2 2 2 12" xfId="39910"/>
    <cellStyle name="注释 4 2 2 2 2 2 2 2 13" xfId="39911"/>
    <cellStyle name="注释 4 2 2 2 2 2 2 2 14" xfId="39912"/>
    <cellStyle name="注释 4 2 2 2 2 2 2 2 15" xfId="39913"/>
    <cellStyle name="注释 4 2 2 2 2 2 2 2 16" xfId="39914"/>
    <cellStyle name="注释 4 2 2 2 2 2 2 2 2" xfId="39915"/>
    <cellStyle name="注释 4 2 2 2 2 2 2 2 2 10" xfId="39916"/>
    <cellStyle name="注释 4 2 2 2 2 2 2 2 2 11" xfId="39917"/>
    <cellStyle name="注释 4 2 2 2 2 2 2 2 2 12" xfId="39918"/>
    <cellStyle name="注释 4 2 2 2 2 2 2 2 2 13" xfId="39919"/>
    <cellStyle name="注释 4 2 2 2 2 2 2 2 2 14" xfId="39920"/>
    <cellStyle name="注释 4 2 2 2 2 2 2 2 2 3" xfId="39921"/>
    <cellStyle name="注释 4 2 2 2 2 2 2 2 2 4" xfId="39922"/>
    <cellStyle name="注释 4 2 2 2 2 2 2 2 2 5" xfId="39923"/>
    <cellStyle name="注释 4 2 2 2 2 2 2 2 2 6" xfId="39924"/>
    <cellStyle name="注释 4 2 2 2 2 2 2 2 2 7" xfId="39925"/>
    <cellStyle name="注释 4 2 2 2 2 2 2 2 3" xfId="39926"/>
    <cellStyle name="注释 4 2 2 2 2 2 2 2 4" xfId="39927"/>
    <cellStyle name="注释 4 2 2 2 2 2 2 2 5" xfId="39928"/>
    <cellStyle name="注释 4 2 2 2 2 2 2 2 6" xfId="39929"/>
    <cellStyle name="注释 4 2 2 2 2 2 2 2 7" xfId="39930"/>
    <cellStyle name="注释 4 2 2 2 2 2 2 2 8" xfId="39931"/>
    <cellStyle name="注释 4 2 2 2 2 2 3" xfId="39932"/>
    <cellStyle name="注释 4 2 2 2 2 2 3 10" xfId="39933"/>
    <cellStyle name="注释 4 2 2 2 2 2 3 11" xfId="39934"/>
    <cellStyle name="注释 4 2 2 2 2 2 3 12" xfId="39935"/>
    <cellStyle name="注释 4 2 2 2 2 2 3 13" xfId="39936"/>
    <cellStyle name="注释 4 2 2 2 2 2 3 14" xfId="39937"/>
    <cellStyle name="注释 4 2 2 2 2 2 3 15" xfId="39938"/>
    <cellStyle name="注释 4 2 2 2 2 2 3 16" xfId="39939"/>
    <cellStyle name="注释 4 2 2 2 2 2 3 2" xfId="39940"/>
    <cellStyle name="注释 4 2 2 2 2 2 3 2 10" xfId="39941"/>
    <cellStyle name="注释 4 2 2 2 2 2 3 2 11" xfId="39942"/>
    <cellStyle name="注释 4 2 2 2 2 2 3 2 12" xfId="39943"/>
    <cellStyle name="注释 4 2 2 2 2 2 3 2 13" xfId="39944"/>
    <cellStyle name="注释 4 2 2 2 2 2 3 2 14" xfId="39945"/>
    <cellStyle name="注释 4 2 2 2 2 2 3 2 2" xfId="39946"/>
    <cellStyle name="注释 4 2 2 2 2 2 3 2 3" xfId="39947"/>
    <cellStyle name="注释 4 2 2 2 2 2 3 2 4" xfId="39948"/>
    <cellStyle name="注释 4 2 2 2 2 2 3 2 5" xfId="39949"/>
    <cellStyle name="注释 4 2 2 2 2 2 3 2 6" xfId="39950"/>
    <cellStyle name="注释 4 2 2 2 2 2 3 2 7" xfId="39951"/>
    <cellStyle name="注释 4 2 2 2 2 2 3 2 8" xfId="39952"/>
    <cellStyle name="注释 4 2 2 2 2 2 3 3" xfId="39953"/>
    <cellStyle name="注释 4 2 2 2 2 2 3 4" xfId="39954"/>
    <cellStyle name="注释 4 2 2 2 2 2 3 5" xfId="39955"/>
    <cellStyle name="注释 4 2 2 2 2 2 3 6" xfId="39956"/>
    <cellStyle name="注释 4 2 2 2 2 2 3 7" xfId="39957"/>
    <cellStyle name="注释 4 2 2 2 2 2 3 8" xfId="39958"/>
    <cellStyle name="注释 4 2 2 2 2 2 3 9" xfId="39959"/>
    <cellStyle name="注释 4 2 2 2 2 3" xfId="39960"/>
    <cellStyle name="注释 4 2 2 2 2 3 2" xfId="39961"/>
    <cellStyle name="注释 4 2 2 2 2 3 2 10" xfId="39962"/>
    <cellStyle name="注释 4 2 2 2 2 3 2 11" xfId="39963"/>
    <cellStyle name="注释 4 2 2 2 2 3 2 12" xfId="39964"/>
    <cellStyle name="注释 4 2 2 2 2 3 2 13" xfId="39965"/>
    <cellStyle name="注释 4 2 2 2 2 3 2 14" xfId="39966"/>
    <cellStyle name="注释 4 2 2 2 2 3 2 15" xfId="39967"/>
    <cellStyle name="注释 4 2 2 2 2 3 2 16" xfId="39968"/>
    <cellStyle name="注释 4 2 2 2 2 3 2 2" xfId="39969"/>
    <cellStyle name="注释 4 2 2 2 2 3 2 2 13" xfId="39970"/>
    <cellStyle name="注释 4 2 2 2 2 3 2 2 14" xfId="39971"/>
    <cellStyle name="注释 4 2 2 2 2 3 2 2 2" xfId="39972"/>
    <cellStyle name="注释 4 2 2 2 2 3 2 2 3" xfId="39973"/>
    <cellStyle name="注释 4 2 2 2 2 3 2 2 4" xfId="39974"/>
    <cellStyle name="注释 4 2 2 2 2 3 2 2 5" xfId="39975"/>
    <cellStyle name="注释 4 2 2 2 2 3 2 2 6" xfId="39976"/>
    <cellStyle name="注释 4 2 2 2 2 3 2 2 7" xfId="39977"/>
    <cellStyle name="注释 4 2 2 2 2 3 2 2 8" xfId="39978"/>
    <cellStyle name="注释 4 2 2 2 2 3 2 3" xfId="39979"/>
    <cellStyle name="注释 4 2 2 2 2 3 2 4" xfId="39980"/>
    <cellStyle name="注释 4 2 2 2 2 3 2 5" xfId="39981"/>
    <cellStyle name="注释 4 2 2 2 2 3 2 6" xfId="39982"/>
    <cellStyle name="注释 4 2 2 2 2 3 2 7" xfId="39983"/>
    <cellStyle name="注释 4 2 2 2 2 3 2 8" xfId="39984"/>
    <cellStyle name="注释 4 2 2 2 2 3 2 9" xfId="39985"/>
    <cellStyle name="注释 4 2 2 2 2 4" xfId="39986"/>
    <cellStyle name="注释 4 2 2 2 2 4 10" xfId="39987"/>
    <cellStyle name="注释 4 2 2 2 2 4 11" xfId="39988"/>
    <cellStyle name="注释 4 2 2 2 2 4 12" xfId="39989"/>
    <cellStyle name="注释 4 2 2 2 2 4 13" xfId="39990"/>
    <cellStyle name="注释 4 2 2 2 2 4 14" xfId="39991"/>
    <cellStyle name="注释 4 2 2 2 2 4 15" xfId="39992"/>
    <cellStyle name="注释 4 2 2 2 2 4 16" xfId="39993"/>
    <cellStyle name="注释 4 2 2 2 2 4 2" xfId="39994"/>
    <cellStyle name="注释 4 2 2 2 2 4 2 10" xfId="39995"/>
    <cellStyle name="注释 4 2 2 2 2 4 2 11" xfId="39996"/>
    <cellStyle name="注释 4 2 2 2 2 4 2 12" xfId="39997"/>
    <cellStyle name="注释 4 2 2 2 2 4 2 13" xfId="39998"/>
    <cellStyle name="注释 4 2 2 2 2 4 2 14" xfId="39999"/>
    <cellStyle name="注释 4 2 2 2 2 4 2 15" xfId="40000"/>
    <cellStyle name="注释 4 2 2 2 2 4 2 2" xfId="40001"/>
    <cellStyle name="注释 4 2 2 2 2 4 2 3" xfId="40002"/>
    <cellStyle name="注释 4 2 2 2 2 4 2 4" xfId="40003"/>
    <cellStyle name="注释 4 2 2 2 2 4 2 5" xfId="40004"/>
    <cellStyle name="注释 4 2 2 2 2 4 2 6" xfId="40005"/>
    <cellStyle name="注释 4 2 2 2 2 4 2 7" xfId="40006"/>
    <cellStyle name="注释 4 2 2 2 2 4 2 8" xfId="40007"/>
    <cellStyle name="注释 4 2 2 2 2 4 2 9" xfId="40008"/>
    <cellStyle name="注释 4 2 2 2 2 4 3" xfId="40009"/>
    <cellStyle name="注释 4 2 2 2 2 4 4" xfId="40010"/>
    <cellStyle name="注释 4 2 2 2 2 4 5" xfId="40011"/>
    <cellStyle name="注释 4 2 2 2 2 4 6" xfId="40012"/>
    <cellStyle name="注释 4 2 2 2 2 4 7" xfId="40013"/>
    <cellStyle name="注释 4 2 2 2 2 4 8" xfId="40014"/>
    <cellStyle name="注释 4 2 2 2 2 4 9" xfId="40015"/>
    <cellStyle name="注释 4 2 2 2 2 5" xfId="40016"/>
    <cellStyle name="注释 4 2 2 2 2 5 2" xfId="40017"/>
    <cellStyle name="注释 4 2 2 2 2 6" xfId="40018"/>
    <cellStyle name="注释 4 2 2 2 2 6 2" xfId="40019"/>
    <cellStyle name="注释 4 2 2 2 2 7" xfId="40020"/>
    <cellStyle name="注释 4 2 2 2 3" xfId="40021"/>
    <cellStyle name="注释 4 2 2 2 3 2" xfId="40022"/>
    <cellStyle name="注释 4 2 2 2 3 2 2" xfId="40023"/>
    <cellStyle name="注释 4 2 2 2 3 2 2 2" xfId="40024"/>
    <cellStyle name="注释 4 2 2 2 3 2 2 2 10" xfId="40025"/>
    <cellStyle name="注释 4 2 2 2 3 2 2 2 11" xfId="40026"/>
    <cellStyle name="注释 4 2 2 2 3 2 2 2 12" xfId="40027"/>
    <cellStyle name="注释 4 2 2 2 3 2 2 2 13" xfId="40028"/>
    <cellStyle name="注释 4 2 2 2 3 2 2 2 14" xfId="40029"/>
    <cellStyle name="注释 4 2 2 2 3 2 2 2 2" xfId="40030"/>
    <cellStyle name="注释 4 2 2 2 3 2 2 2 3" xfId="40031"/>
    <cellStyle name="注释 4 2 2 2 3 2 2 2 4" xfId="40032"/>
    <cellStyle name="注释 4 2 2 2 3 2 2 2 5" xfId="40033"/>
    <cellStyle name="注释 4 2 2 2 3 2 2 2 6" xfId="40034"/>
    <cellStyle name="注释 4 2 2 2 3 2 2 2 7" xfId="40035"/>
    <cellStyle name="注释 4 2 2 2 3 2 2 2 8" xfId="40036"/>
    <cellStyle name="注释 4 2 2 2 3 2 2 2 9" xfId="40037"/>
    <cellStyle name="注释 4 2 2 2 3 2 2 3" xfId="40038"/>
    <cellStyle name="注释 4 2 2 2 3 2 2 4" xfId="40039"/>
    <cellStyle name="注释 4 2 2 2 3 2 2 5" xfId="40040"/>
    <cellStyle name="注释 4 2 2 2 3 2 2 6" xfId="40041"/>
    <cellStyle name="注释 4 2 2 2 3 2 2 7" xfId="40042"/>
    <cellStyle name="注释 4 2 2 2 3 2 2 8" xfId="40043"/>
    <cellStyle name="注释 4 2 2 2 3 2 2 9" xfId="40044"/>
    <cellStyle name="注释 4 2 2 2 3 3" xfId="40045"/>
    <cellStyle name="注释 4 2 2 2 3 3 10" xfId="40046"/>
    <cellStyle name="注释 4 2 2 2 3 3 11" xfId="40047"/>
    <cellStyle name="注释 4 2 2 2 3 3 12" xfId="40048"/>
    <cellStyle name="注释 4 2 2 2 3 3 13" xfId="40049"/>
    <cellStyle name="注释 4 2 2 2 3 3 14" xfId="40050"/>
    <cellStyle name="注释 4 2 2 2 3 3 15" xfId="40051"/>
    <cellStyle name="注释 4 2 2 2 3 3 16" xfId="40052"/>
    <cellStyle name="注释 4 2 2 2 3 3 2 10" xfId="40053"/>
    <cellStyle name="注释 4 2 2 2 3 3 2 11" xfId="40054"/>
    <cellStyle name="注释 4 2 2 2 3 3 2 12" xfId="40055"/>
    <cellStyle name="注释 4 2 2 2 3 3 2 13" xfId="40056"/>
    <cellStyle name="注释 4 2 2 2 3 3 2 14" xfId="40057"/>
    <cellStyle name="注释 4 2 2 2 3 3 2 2" xfId="40058"/>
    <cellStyle name="注释 4 2 2 2 3 3 2 3" xfId="40059"/>
    <cellStyle name="注释 4 2 2 2 3 3 2 4" xfId="40060"/>
    <cellStyle name="注释 4 2 2 2 3 3 2 5" xfId="40061"/>
    <cellStyle name="注释 4 2 2 2 3 3 2 6" xfId="40062"/>
    <cellStyle name="注释 4 2 2 2 3 3 2 7" xfId="40063"/>
    <cellStyle name="注释 4 2 2 2 3 3 2 8" xfId="40064"/>
    <cellStyle name="注释 4 2 2 2 3 3 2 9" xfId="40065"/>
    <cellStyle name="注释 4 2 6 2 4 15" xfId="40066"/>
    <cellStyle name="注释 4 2 2 2 3 3 4" xfId="40067"/>
    <cellStyle name="注释 4 2 6 2 4 16" xfId="40068"/>
    <cellStyle name="注释 4 2 2 2 3 3 5" xfId="40069"/>
    <cellStyle name="注释 4 2 6 2 4 17" xfId="40070"/>
    <cellStyle name="注释 4 2 2 2 3 3 6" xfId="40071"/>
    <cellStyle name="注释 4 2 2 2 3 3 7" xfId="40072"/>
    <cellStyle name="注释 4 2 2 2 3 3 8" xfId="40073"/>
    <cellStyle name="注释 4 2 2 2 3 3 9" xfId="40074"/>
    <cellStyle name="注释 4 2 2 2 4" xfId="40075"/>
    <cellStyle name="注释 4 2 2 2 4 2" xfId="40076"/>
    <cellStyle name="注释 4 2 2 2 4 2 10" xfId="40077"/>
    <cellStyle name="注释 4 2 2 2 4 2 11" xfId="40078"/>
    <cellStyle name="注释 4 2 2 2 4 2 12" xfId="40079"/>
    <cellStyle name="注释 4 2 2 2 4 2 13" xfId="40080"/>
    <cellStyle name="注释 4 2 2 2 4 2 14" xfId="40081"/>
    <cellStyle name="注释 4 2 2 2 4 2 15" xfId="40082"/>
    <cellStyle name="注释 4 2 2 2 4 2 16" xfId="40083"/>
    <cellStyle name="注释 4 2 2 2 4 2 2" xfId="40084"/>
    <cellStyle name="注释 4 2 2 2 4 2 2 10" xfId="40085"/>
    <cellStyle name="注释 4 2 2 2 4 2 2 11" xfId="40086"/>
    <cellStyle name="注释 4 2 2 2 4 2 2 12" xfId="40087"/>
    <cellStyle name="注释 4 2 2 2 4 2 2 13" xfId="40088"/>
    <cellStyle name="注释 4 2 2 2 4 2 2 14" xfId="40089"/>
    <cellStyle name="注释 4 2 2 2 4 2 2 2" xfId="40090"/>
    <cellStyle name="注释 4 2 2 2 4 2 2 3" xfId="40091"/>
    <cellStyle name="注释 4 2 2 2 4 2 3" xfId="40092"/>
    <cellStyle name="注释 4 2 2 2 4 2 4" xfId="40093"/>
    <cellStyle name="注释 4 2 2 2 4 2 5" xfId="40094"/>
    <cellStyle name="注释 4 2 2 2 4 2 6" xfId="40095"/>
    <cellStyle name="注释 4 2 2 2 4 2 7" xfId="40096"/>
    <cellStyle name="注释 4 2 2 2 4 2 8" xfId="40097"/>
    <cellStyle name="注释 4 2 2 2 4 2 9" xfId="40098"/>
    <cellStyle name="注释 4 2 2 2 5" xfId="40099"/>
    <cellStyle name="注释 4 2 2 2 5 10" xfId="40100"/>
    <cellStyle name="注释 4 2 2 2 5 11" xfId="40101"/>
    <cellStyle name="注释 4 2 2 2 5 12" xfId="40102"/>
    <cellStyle name="注释 4 2 2 2 5 13" xfId="40103"/>
    <cellStyle name="注释 4 2 2 2 5 14" xfId="40104"/>
    <cellStyle name="注释 4 2 2 2 5 15" xfId="40105"/>
    <cellStyle name="注释 4 2 2 2 5 16" xfId="40106"/>
    <cellStyle name="注释 4 2 2 2 5 2" xfId="40107"/>
    <cellStyle name="注释 4 2 2 2 5 2 10" xfId="40108"/>
    <cellStyle name="注释 4 2 2 2 5 2 11" xfId="40109"/>
    <cellStyle name="注释 4 2 2 2 5 2 12" xfId="40110"/>
    <cellStyle name="注释 4 2 2 2 5 2 13" xfId="40111"/>
    <cellStyle name="注释 4 2 2 2 5 2 14" xfId="40112"/>
    <cellStyle name="注释 4 2 2 2 5 2 15" xfId="40113"/>
    <cellStyle name="注释 4 2 2 2 5 2 2" xfId="40114"/>
    <cellStyle name="注释 4 2 2 2 5 2 3" xfId="40115"/>
    <cellStyle name="注释 4 2 2 2 5 2 4" xfId="40116"/>
    <cellStyle name="注释 4 2 2 2 5 2 5" xfId="40117"/>
    <cellStyle name="注释 4 2 2 2 5 2 6" xfId="40118"/>
    <cellStyle name="注释 4 2 2 2 5 2 7" xfId="40119"/>
    <cellStyle name="注释 4 2 2 2 5 2 8" xfId="40120"/>
    <cellStyle name="注释 4 2 2 2 5 2 9" xfId="40121"/>
    <cellStyle name="注释 4 2 2 2 5 3" xfId="40122"/>
    <cellStyle name="注释 4 2 2 2 5 4" xfId="40123"/>
    <cellStyle name="注释 4 2 2 2 5 5" xfId="40124"/>
    <cellStyle name="注释 4 8 3 2 2 2" xfId="40125"/>
    <cellStyle name="注释 4 2 2 2 5 6" xfId="40126"/>
    <cellStyle name="注释 4 8 3 2 2 3" xfId="40127"/>
    <cellStyle name="注释 4 2 2 2 5 7" xfId="40128"/>
    <cellStyle name="注释 4 8 3 2 2 4" xfId="40129"/>
    <cellStyle name="注释 4 2 2 2 5 8" xfId="40130"/>
    <cellStyle name="注释 4 8 3 2 2 5" xfId="40131"/>
    <cellStyle name="注释 4 2 2 2 5 9" xfId="40132"/>
    <cellStyle name="注释 4 2 2 2 6" xfId="40133"/>
    <cellStyle name="注释 4 2 2 2 6 2" xfId="40134"/>
    <cellStyle name="注释 4 2 2 2 7" xfId="40135"/>
    <cellStyle name="注释 4 2 2 2 7 2" xfId="40136"/>
    <cellStyle name="注释 4 2 2 2 8" xfId="40137"/>
    <cellStyle name="注释 4 2 2 2 8 2" xfId="40138"/>
    <cellStyle name="注释 4 2 2 2 9" xfId="40139"/>
    <cellStyle name="注释 4 2 2 3" xfId="40140"/>
    <cellStyle name="注释 4 2 2 3 10" xfId="40141"/>
    <cellStyle name="注释 4 2 2 3 11" xfId="40142"/>
    <cellStyle name="注释 4 2 2 3 2" xfId="40143"/>
    <cellStyle name="注释 4 2 2 3 2 2" xfId="40144"/>
    <cellStyle name="注释 4 2 2 3 2 2 2 2" xfId="40145"/>
    <cellStyle name="注释 4 2 2 3 2 2 2 2 13" xfId="40146"/>
    <cellStyle name="注释 4 2 2 3 2 2 2 2 14" xfId="40147"/>
    <cellStyle name="注释 4 2 2 3 2 2 2 2 15" xfId="40148"/>
    <cellStyle name="注释 4 2 2 3 2 2 2 2 16" xfId="40149"/>
    <cellStyle name="注释 4 2 2 3 2 2 2 2 2" xfId="40150"/>
    <cellStyle name="注释 4 2 2 3 2 2 2 2 2 10" xfId="40151"/>
    <cellStyle name="注释 4 2 2 3 2 2 2 2 2 11" xfId="40152"/>
    <cellStyle name="注释 4 2 2 3 2 2 2 2 2 12" xfId="40153"/>
    <cellStyle name="注释 4 2 2 3 2 2 2 2 2 13" xfId="40154"/>
    <cellStyle name="注释 4 2 2 3 2 2 2 2 2 14" xfId="40155"/>
    <cellStyle name="注释 4 2 2 3 2 2 2 2 2 2" xfId="40156"/>
    <cellStyle name="注释 4 2 2 3 2 2 2 2 2 3" xfId="40157"/>
    <cellStyle name="注释 4 2 2 3 2 2 2 2 2 4" xfId="40158"/>
    <cellStyle name="注释 4 2 2 3 2 2 2 2 2 5" xfId="40159"/>
    <cellStyle name="注释 4 2 2 3 2 2 2 2 2 6" xfId="40160"/>
    <cellStyle name="注释 4 2 2 3 2 2 2 2 2 7" xfId="40161"/>
    <cellStyle name="注释 4 2 2 3 2 2 2 2 2 8" xfId="40162"/>
    <cellStyle name="注释 4 2 2 3 2 2 2 2 2 9" xfId="40163"/>
    <cellStyle name="注释 4 2 2 3 2 2 2 2 3" xfId="40164"/>
    <cellStyle name="注释 4 2 2 3 2 2 2 2 4" xfId="40165"/>
    <cellStyle name="注释 4 2 2 3 2 2 2 2 5" xfId="40166"/>
    <cellStyle name="注释 4 2 2 3 2 2 2 2 6" xfId="40167"/>
    <cellStyle name="注释 4 2 2 3 2 2 3 14" xfId="40168"/>
    <cellStyle name="注释 4 2 2 3 2 2 3 15" xfId="40169"/>
    <cellStyle name="注释 4 2 2 3 2 2 3 16" xfId="40170"/>
    <cellStyle name="注释 4 2 2 3 2 2 3 2" xfId="40171"/>
    <cellStyle name="注释 4 2 2 3 2 2 3 2 12" xfId="40172"/>
    <cellStyle name="注释 4 2 2 3 2 2 3 2 14" xfId="40173"/>
    <cellStyle name="注释 4 2 2 3 2 2 3 2 2" xfId="40174"/>
    <cellStyle name="注释 4 2 2 3 2 2 3 2 3" xfId="40175"/>
    <cellStyle name="注释 4 2 2 3 2 2 3 2 4" xfId="40176"/>
    <cellStyle name="注释 4 2 2 3 2 2 3 2 5" xfId="40177"/>
    <cellStyle name="注释 4 2 2 3 2 2 3 2 6" xfId="40178"/>
    <cellStyle name="注释 4 2 2 3 2 2 3 2 7" xfId="40179"/>
    <cellStyle name="注释 4 2 2 3 2 2 3 2 8" xfId="40180"/>
    <cellStyle name="注释 4 2 2 3 2 2 3 2 9" xfId="40181"/>
    <cellStyle name="注释 4 2 2 3 2 2 3 3" xfId="40182"/>
    <cellStyle name="注释 4 2 2 3 2 2 3 4" xfId="40183"/>
    <cellStyle name="注释 4 2 2 3 2 2 3 5" xfId="40184"/>
    <cellStyle name="注释 4 2 2 3 2 2 3 6" xfId="40185"/>
    <cellStyle name="注释 4 2 2 3 2 2 3 7" xfId="40186"/>
    <cellStyle name="注释 4 2 2 3 2 2 3 8" xfId="40187"/>
    <cellStyle name="注释 4 2 2 3 2 2 3 9" xfId="40188"/>
    <cellStyle name="注释 4 2 2 3 2 3" xfId="40189"/>
    <cellStyle name="注释 4 2 2 3 2 3 2" xfId="40190"/>
    <cellStyle name="注释 4 2 2 3 2 3 2 10" xfId="40191"/>
    <cellStyle name="注释 4 2 2 3 2 3 2 11" xfId="40192"/>
    <cellStyle name="注释 4 2 2 3 2 3 2 12" xfId="40193"/>
    <cellStyle name="注释 4 2 2 3 2 3 2 13" xfId="40194"/>
    <cellStyle name="注释 4 2 2 3 2 3 2 14" xfId="40195"/>
    <cellStyle name="注释 4 2 2 3 2 3 2 15" xfId="40196"/>
    <cellStyle name="注释 4 2 2 3 2 3 2 16" xfId="40197"/>
    <cellStyle name="注释 4 2 2 3 2 3 2 2" xfId="40198"/>
    <cellStyle name="注释 4 2 2 3 2 3 2 2 13" xfId="40199"/>
    <cellStyle name="注释 4 2 2 3 2 3 2 2 14" xfId="40200"/>
    <cellStyle name="注释 4 2 2 3 2 3 2 2 2" xfId="40201"/>
    <cellStyle name="注释 4 2 2 3 2 3 2 2 3" xfId="40202"/>
    <cellStyle name="注释 4 2 2 3 2 3 2 2 4" xfId="40203"/>
    <cellStyle name="注释 4 2 2 3 2 3 2 2 5" xfId="40204"/>
    <cellStyle name="注释 4 2 2 3 2 3 2 2 6" xfId="40205"/>
    <cellStyle name="注释 4 2 2 3 2 3 2 3" xfId="40206"/>
    <cellStyle name="注释 4 2 2 3 2 3 2 4" xfId="40207"/>
    <cellStyle name="注释 4 2 2 3 2 3 2 5" xfId="40208"/>
    <cellStyle name="注释 4 2 2 3 2 3 2 6" xfId="40209"/>
    <cellStyle name="注释 4 2 2 3 2 3 2 7" xfId="40210"/>
    <cellStyle name="注释 4 2 2 3 2 3 2 8" xfId="40211"/>
    <cellStyle name="注释 4 2 2 3 2 3 2 9" xfId="40212"/>
    <cellStyle name="注释 4 2 2 3 2 4" xfId="40213"/>
    <cellStyle name="注释 4 2 2 3 2 4 10" xfId="40214"/>
    <cellStyle name="注释 4 2 2 3 2 4 11" xfId="40215"/>
    <cellStyle name="注释 4 2 2 3 2 4 12" xfId="40216"/>
    <cellStyle name="注释 4 2 2 3 2 4 13" xfId="40217"/>
    <cellStyle name="注释 4 2 2 3 2 4 14" xfId="40218"/>
    <cellStyle name="注释 4 2 2 3 2 4 15" xfId="40219"/>
    <cellStyle name="注释 4 2 2 3 2 4 16" xfId="40220"/>
    <cellStyle name="注释 4 2 2 3 2 4 2" xfId="40221"/>
    <cellStyle name="注释 4 2 2 3 2 4 2 14" xfId="40222"/>
    <cellStyle name="注释 4 2 2 3 2 4 2 15" xfId="40223"/>
    <cellStyle name="注释 4 2 2 3 2 4 2 2" xfId="40224"/>
    <cellStyle name="注释 4 2 2 3 2 4 2 3" xfId="40225"/>
    <cellStyle name="注释 4 2 2 3 2 4 2 4" xfId="40226"/>
    <cellStyle name="注释 4 2 2 3 2 4 2 5" xfId="40227"/>
    <cellStyle name="注释 4 2 2 3 2 4 2 6" xfId="40228"/>
    <cellStyle name="注释 4 2 2 3 2 4 2 7" xfId="40229"/>
    <cellStyle name="注释 4 2 2 3 2 4 2 8" xfId="40230"/>
    <cellStyle name="注释 4 2 2 3 2 4 2 9" xfId="40231"/>
    <cellStyle name="注释 4 2 2 3 2 4 3" xfId="40232"/>
    <cellStyle name="注释 4 2 2 3 2 4 4" xfId="40233"/>
    <cellStyle name="注释 4 2 2 3 2 4 5" xfId="40234"/>
    <cellStyle name="注释 4 2 2 3 2 4 6" xfId="40235"/>
    <cellStyle name="注释 4 2 2 3 2 4 7" xfId="40236"/>
    <cellStyle name="注释 4 2 2 3 2 4 8" xfId="40237"/>
    <cellStyle name="注释 4 2 2 3 2 4 9" xfId="40238"/>
    <cellStyle name="注释 4 2 2 3 2 5" xfId="40239"/>
    <cellStyle name="注释 4 2 2 3 2 5 2" xfId="40240"/>
    <cellStyle name="注释 4 2 2 3 2 6" xfId="40241"/>
    <cellStyle name="注释 4 2 2 3 2 6 2" xfId="40242"/>
    <cellStyle name="注释 4 2 2 3 2 7" xfId="40243"/>
    <cellStyle name="注释 4 2 2 3 2 7 2" xfId="40244"/>
    <cellStyle name="注释 4 2 2 3 2 8" xfId="40245"/>
    <cellStyle name="注释 4 2 2 3 3" xfId="40246"/>
    <cellStyle name="注释 4 2 2 3 3 2" xfId="40247"/>
    <cellStyle name="注释 4 2 2 3 3 2 2" xfId="40248"/>
    <cellStyle name="注释 4 2 2 3 3 2 2 2" xfId="40249"/>
    <cellStyle name="注释 4 2 2 3 3 2 2 2 10" xfId="40250"/>
    <cellStyle name="注释 4 2 2 3 3 2 2 2 11" xfId="40251"/>
    <cellStyle name="注释 4 2 2 3 3 2 2 2 12" xfId="40252"/>
    <cellStyle name="注释 4 2 2 3 3 2 2 2 13" xfId="40253"/>
    <cellStyle name="注释 4 2 2 3 3 2 2 2 14" xfId="40254"/>
    <cellStyle name="注释 4 2 2 3 3 2 2 2 15" xfId="40255"/>
    <cellStyle name="注释 4 2 2 3 3 2 2 2 16" xfId="40256"/>
    <cellStyle name="注释 4 2 2 3 3 2 2 2 2" xfId="40257"/>
    <cellStyle name="注释 4 2 2 3 3 2 2 2 2 2" xfId="40258"/>
    <cellStyle name="注释 4 2 2 3 3 2 2 2 2 3" xfId="40259"/>
    <cellStyle name="注释 4 2 2 3 3 2 2 2 2 4" xfId="40260"/>
    <cellStyle name="注释 4 2 2 3 3 2 2 2 2 5" xfId="40261"/>
    <cellStyle name="注释 4 2 2 3 3 2 2 2 2 6" xfId="40262"/>
    <cellStyle name="注释 4 2 2 3 3 2 2 2 2 7" xfId="40263"/>
    <cellStyle name="注释 4 2 2 3 3 2 2 2 2 8" xfId="40264"/>
    <cellStyle name="注释 4 2 2 7 2 2 2 2" xfId="40265"/>
    <cellStyle name="注释 4 2 2 3 3 2 2 2 2 9" xfId="40266"/>
    <cellStyle name="注释 4 2 2 3 3 2 2 2 3" xfId="40267"/>
    <cellStyle name="注释 4 2 2 3 3 2 2 2 4" xfId="40268"/>
    <cellStyle name="注释 4 2 2 3 3 2 2 2 5" xfId="40269"/>
    <cellStyle name="注释 4 2 2 3 3 2 2 2 6" xfId="40270"/>
    <cellStyle name="注释 4 2 2 3 3 2 2 2 7" xfId="40271"/>
    <cellStyle name="注释 4 2 2 3 3 2 2 2 8" xfId="40272"/>
    <cellStyle name="注释 4 2 2 3 3 2 2 2 9" xfId="40273"/>
    <cellStyle name="注释 4 2 2 3 3 2 3" xfId="40274"/>
    <cellStyle name="注释 4 2 2 3 3 2 3 10" xfId="40275"/>
    <cellStyle name="注释 4 2 2 3 3 2 3 11" xfId="40276"/>
    <cellStyle name="注释 4 2 2 3 3 2 3 12" xfId="40277"/>
    <cellStyle name="注释 4 2 2 3 3 2 3 13" xfId="40278"/>
    <cellStyle name="注释 4 2 2 3 3 2 3 14" xfId="40279"/>
    <cellStyle name="注释 4 2 2 3 3 2 3 15" xfId="40280"/>
    <cellStyle name="注释 4 2 2 3 3 2 3 16" xfId="40281"/>
    <cellStyle name="注释 4 2 2 3 3 2 3 2" xfId="40282"/>
    <cellStyle name="注释 4 2 2 3 3 2 3 2 10" xfId="40283"/>
    <cellStyle name="注释 4 2 2 3 3 2 3 2 11" xfId="40284"/>
    <cellStyle name="注释 4 2 2 3 3 2 3 2 12" xfId="40285"/>
    <cellStyle name="注释 4 2 2 3 3 2 3 2 13" xfId="40286"/>
    <cellStyle name="注释 4 2 3 10" xfId="40287"/>
    <cellStyle name="注释 4 2 2 3 3 2 3 2 14" xfId="40288"/>
    <cellStyle name="注释 4 2 2 3 3 2 3 2 2" xfId="40289"/>
    <cellStyle name="注释 4 2 2 3 3 2 3 2 3" xfId="40290"/>
    <cellStyle name="注释 4 2 2 3 3 2 3 2 4" xfId="40291"/>
    <cellStyle name="注释 4 2 2 3 3 2 3 2 5" xfId="40292"/>
    <cellStyle name="注释 4 2 2 3 3 2 3 2 6" xfId="40293"/>
    <cellStyle name="注释 4 2 2 3 3 2 3 2 7" xfId="40294"/>
    <cellStyle name="注释 4 2 2 3 3 2 3 2 8" xfId="40295"/>
    <cellStyle name="注释 4 2 2 3 3 2 3 2 9" xfId="40296"/>
    <cellStyle name="注释 4 2 2 3 3 2 3 3" xfId="40297"/>
    <cellStyle name="注释 4 2 2 3 3 2 3 4" xfId="40298"/>
    <cellStyle name="注释 4 2 2 3 3 2 3 5" xfId="40299"/>
    <cellStyle name="注释 4 2 2 3 3 3" xfId="40300"/>
    <cellStyle name="注释 4 2 2 3 3 3 2" xfId="40301"/>
    <cellStyle name="注释 4 2 2 3 3 3 2 10" xfId="40302"/>
    <cellStyle name="注释 4 2 2 3 3 3 2 11" xfId="40303"/>
    <cellStyle name="注释 4 2 2 3 3 3 2 12" xfId="40304"/>
    <cellStyle name="注释 4 2 2 3 3 3 2 13" xfId="40305"/>
    <cellStyle name="注释 4 2 2 3 3 3 2 14" xfId="40306"/>
    <cellStyle name="注释 4 2 2 3 3 3 2 15" xfId="40307"/>
    <cellStyle name="注释 4 2 2 3 3 3 2 16" xfId="40308"/>
    <cellStyle name="注释 4 2 2 3 3 3 2 2" xfId="40309"/>
    <cellStyle name="注释 4 2 2 3 3 3 2 2 10" xfId="40310"/>
    <cellStyle name="注释 4 2 2 3 3 3 2 2 11" xfId="40311"/>
    <cellStyle name="注释 4 2 2 3 3 3 2 2 12" xfId="40312"/>
    <cellStyle name="注释 4 2 2 3 3 3 2 2 13" xfId="40313"/>
    <cellStyle name="注释 4 2 2 3 3 3 2 2 14" xfId="40314"/>
    <cellStyle name="注释 4 2 2 3 3 3 2 2 2" xfId="40315"/>
    <cellStyle name="注释 4 2 2 3 3 3 2 2 3" xfId="40316"/>
    <cellStyle name="注释 4 2 2 3 3 3 2 2 4" xfId="40317"/>
    <cellStyle name="注释 4 2 2 3 3 3 2 2 5" xfId="40318"/>
    <cellStyle name="注释 4 2 2 3 3 3 2 3" xfId="40319"/>
    <cellStyle name="注释 4 2 2 3 3 3 2 4" xfId="40320"/>
    <cellStyle name="注释 4 2 2 3 3 3 2 5" xfId="40321"/>
    <cellStyle name="注释 4 2 2 3 3 3 2 6" xfId="40322"/>
    <cellStyle name="注释 4 2 2 3 3 3 2 7" xfId="40323"/>
    <cellStyle name="注释 4 2 2 3 3 3 2 8" xfId="40324"/>
    <cellStyle name="注释 4 2 2 3 3 3 2 9" xfId="40325"/>
    <cellStyle name="注释 4 2 2 3 3 4" xfId="40326"/>
    <cellStyle name="注释 4 2 2 3 3 4 10" xfId="40327"/>
    <cellStyle name="注释 4 2 2 3 3 4 11" xfId="40328"/>
    <cellStyle name="注释 4 2 2 3 3 4 12" xfId="40329"/>
    <cellStyle name="注释 4 2 2 3 3 4 13" xfId="40330"/>
    <cellStyle name="注释 4 2 2 3 3 4 14" xfId="40331"/>
    <cellStyle name="注释 4 2 2 3 3 4 15" xfId="40332"/>
    <cellStyle name="注释 4 2 2 3 3 4 16" xfId="40333"/>
    <cellStyle name="注释 4 2 2 3 3 4 2" xfId="40334"/>
    <cellStyle name="注释 4 2 2 3 3 4 2 10" xfId="40335"/>
    <cellStyle name="注释 4 2 2 3 3 4 2 11" xfId="40336"/>
    <cellStyle name="注释 4 2 2 3 3 4 2 12" xfId="40337"/>
    <cellStyle name="注释 4 2 2 3 3 4 2 13" xfId="40338"/>
    <cellStyle name="注释 4 2 2 3 3 4 2 14" xfId="40339"/>
    <cellStyle name="注释 4 2 2 3 3 4 2 15" xfId="40340"/>
    <cellStyle name="注释 5 2 2 3 2 2 2 4" xfId="40341"/>
    <cellStyle name="注释 4 2 2 3 3 4 2 2" xfId="40342"/>
    <cellStyle name="注释 5 2 2 3 2 2 2 5" xfId="40343"/>
    <cellStyle name="注释 4 2 2 3 3 4 2 3" xfId="40344"/>
    <cellStyle name="注释 5 2 2 3 2 2 2 6" xfId="40345"/>
    <cellStyle name="注释 4 2 2 3 3 4 2 4" xfId="40346"/>
    <cellStyle name="注释 5 2 2 3 2 2 2 7" xfId="40347"/>
    <cellStyle name="注释 4 2 2 3 3 4 2 5" xfId="40348"/>
    <cellStyle name="注释 5 2 2 3 2 2 2 8" xfId="40349"/>
    <cellStyle name="注释 4 2 2 3 3 4 2 6" xfId="40350"/>
    <cellStyle name="注释 5 2 2 3 2 2 2 9" xfId="40351"/>
    <cellStyle name="注释 4 2 2 3 3 4 2 7" xfId="40352"/>
    <cellStyle name="注释 4 2 2 3 3 4 2 8" xfId="40353"/>
    <cellStyle name="注释 4 2 2 3 3 4 2 9" xfId="40354"/>
    <cellStyle name="注释 4 2 2 3 3 4 3" xfId="40355"/>
    <cellStyle name="注释 4 2 2 3 3 4 4" xfId="40356"/>
    <cellStyle name="注释 4 2 2 3 3 4 5" xfId="40357"/>
    <cellStyle name="注释 4 2 2 3 3 4 6" xfId="40358"/>
    <cellStyle name="注释 4 2 2 3 3 4 7" xfId="40359"/>
    <cellStyle name="注释 4 2 2 3 3 4 8" xfId="40360"/>
    <cellStyle name="注释 4 2 2 3 3 4 9" xfId="40361"/>
    <cellStyle name="注释 4 2 2 3 3 5" xfId="40362"/>
    <cellStyle name="注释 4 2 2 3 3 5 2" xfId="40363"/>
    <cellStyle name="注释 5 2 2 2 2 2 2 2 10" xfId="40364"/>
    <cellStyle name="注释 4 2 2 3 3 6" xfId="40365"/>
    <cellStyle name="注释 4 2 2 3 3 6 2" xfId="40366"/>
    <cellStyle name="注释 5 2 2 2 2 2 2 2 11" xfId="40367"/>
    <cellStyle name="注释 4 2 2 3 3 7" xfId="40368"/>
    <cellStyle name="注释 4 2 2 3 4" xfId="40369"/>
    <cellStyle name="注释 4 2 2 3 4 2" xfId="40370"/>
    <cellStyle name="注释 4 2 2 3 4 2 2" xfId="40371"/>
    <cellStyle name="注释 4 2 2 3 4 2 2 16" xfId="40372"/>
    <cellStyle name="注释 4 2 2 3 4 2 2 17" xfId="40373"/>
    <cellStyle name="注释 4 2 2 3 4 2 2 2" xfId="40374"/>
    <cellStyle name="注释 4 2 2 3 4 2 2 2 10" xfId="40375"/>
    <cellStyle name="注释 4 2 2 3 4 2 2 2 11" xfId="40376"/>
    <cellStyle name="注释 4 2 2 3 4 2 2 2 12" xfId="40377"/>
    <cellStyle name="注释 4 2 2 3 4 2 2 2 13" xfId="40378"/>
    <cellStyle name="注释 4 2 2 3 4 2 2 2 14" xfId="40379"/>
    <cellStyle name="注释 4 2 2 3 4 2 2 2 15" xfId="40380"/>
    <cellStyle name="注释 4 2 2 3 4 2 2 2 2" xfId="40381"/>
    <cellStyle name="注释 4 2 2 3 4 2 2 2 3" xfId="40382"/>
    <cellStyle name="注释 4 2 2 3 4 2 2 2 4" xfId="40383"/>
    <cellStyle name="注释 4 2 2 3 4 2 2 2 5" xfId="40384"/>
    <cellStyle name="注释 4 2 2 3 4 2 2 2 6" xfId="40385"/>
    <cellStyle name="注释 4 2 2 3 4 2 2 2 7" xfId="40386"/>
    <cellStyle name="注释 4 2 2 3 4 2 2 2 8" xfId="40387"/>
    <cellStyle name="注释 4 2 2 3 4 2 2 2 9" xfId="40388"/>
    <cellStyle name="注释 4 2 2 3 4 2 2 3" xfId="40389"/>
    <cellStyle name="注释 4 2 2 3 4 2 3" xfId="40390"/>
    <cellStyle name="注释 4 2 2 3 4 2 4" xfId="40391"/>
    <cellStyle name="注释 4 2 2 3 4 3" xfId="40392"/>
    <cellStyle name="注释 4 2 2 3 4 3 10" xfId="40393"/>
    <cellStyle name="注释 4 2 2 3 4 3 11" xfId="40394"/>
    <cellStyle name="注释 4 2 2 3 4 3 12" xfId="40395"/>
    <cellStyle name="注释 4 2 2 3 4 3 13" xfId="40396"/>
    <cellStyle name="注释 4 2 2 3 4 3 14" xfId="40397"/>
    <cellStyle name="注释 4 2 2 3 4 3 15" xfId="40398"/>
    <cellStyle name="注释 4 2 2 3 4 3 16" xfId="40399"/>
    <cellStyle name="注释 4 2 2 3 4 3 17" xfId="40400"/>
    <cellStyle name="注释 4 2 2 3 4 3 2" xfId="40401"/>
    <cellStyle name="注释 4 2 2 3 4 3 2 2" xfId="40402"/>
    <cellStyle name="注释 4 2 2 3 4 3 2 3" xfId="40403"/>
    <cellStyle name="注释 4 2 2 3 4 3 2 4" xfId="40404"/>
    <cellStyle name="注释 4 2 2 3 4 3 2 5" xfId="40405"/>
    <cellStyle name="注释 4 2 2 3 4 3 2 6" xfId="40406"/>
    <cellStyle name="注释 4 2 2 3 4 3 2 7" xfId="40407"/>
    <cellStyle name="注释 4 2 2 3 4 3 2 8" xfId="40408"/>
    <cellStyle name="注释 4 2 2 3 4 3 2 9" xfId="40409"/>
    <cellStyle name="注释 4 2 2 3 4 3 3" xfId="40410"/>
    <cellStyle name="注释 4 2 2 3 4 3 4" xfId="40411"/>
    <cellStyle name="注释 4 2 2 3 4 3 5" xfId="40412"/>
    <cellStyle name="注释 4 2 2 3 4 3 6" xfId="40413"/>
    <cellStyle name="注释 4 2 2 3 4 3 7" xfId="40414"/>
    <cellStyle name="注释 4 2 2 3 4 3 8" xfId="40415"/>
    <cellStyle name="注释 4 2 2 3 4 3 9" xfId="40416"/>
    <cellStyle name="注释 4 2 2 3 4 4" xfId="40417"/>
    <cellStyle name="注释 4 2 2 3 4 5" xfId="40418"/>
    <cellStyle name="注释 4 2 2 3 5" xfId="40419"/>
    <cellStyle name="注释 4 2 2 3 5 2" xfId="40420"/>
    <cellStyle name="注释 4 2 2 3 5 2 2" xfId="40421"/>
    <cellStyle name="注释 4 2 2 3 5 2 2 10" xfId="40422"/>
    <cellStyle name="注释 4 2 2 3 5 2 2 11" xfId="40423"/>
    <cellStyle name="注释 4 2 2 3 5 2 2 12" xfId="40424"/>
    <cellStyle name="注释 4 2 2 3 5 2 2 13" xfId="40425"/>
    <cellStyle name="注释 4 2 2 3 5 2 2 14" xfId="40426"/>
    <cellStyle name="注释 4 2 2 3 5 2 2 15" xfId="40427"/>
    <cellStyle name="注释 4 2 2 3 5 2 2 16" xfId="40428"/>
    <cellStyle name="注释 4 2 2 3 5 2 2 2" xfId="40429"/>
    <cellStyle name="注释 4 2 2 3 5 2 2 2 10" xfId="40430"/>
    <cellStyle name="注释 4 2 2 3 5 2 2 2 11" xfId="40431"/>
    <cellStyle name="注释 4 2 2 3 5 2 2 2 12" xfId="40432"/>
    <cellStyle name="注释 4 2 2 3 5 2 2 2 13" xfId="40433"/>
    <cellStyle name="注释 4 2 2 3 5 2 2 2 14" xfId="40434"/>
    <cellStyle name="注释 4 2 2 3 5 2 2 2 15" xfId="40435"/>
    <cellStyle name="注释 4 2 2 3 5 2 2 2 2" xfId="40436"/>
    <cellStyle name="注释 4 2 2 3 5 2 2 2 3" xfId="40437"/>
    <cellStyle name="注释 4 2 2 3 5 2 2 2 4" xfId="40438"/>
    <cellStyle name="注释 4 2 2 3 5 2 2 3" xfId="40439"/>
    <cellStyle name="注释 4 2 2 3 5 2 2 4" xfId="40440"/>
    <cellStyle name="注释 4 2 2 3 5 2 2 7" xfId="40441"/>
    <cellStyle name="注释 4 2 2 3 5 2 2 8" xfId="40442"/>
    <cellStyle name="注释 4 2 2 3 5 2 2 9" xfId="40443"/>
    <cellStyle name="注释 4 2 2 3 5 2 3" xfId="40444"/>
    <cellStyle name="注释 4 2 2 3 5 3" xfId="40445"/>
    <cellStyle name="注释 4 2 2 3 5 3 10" xfId="40446"/>
    <cellStyle name="注释 4 2 2 3 5 3 11" xfId="40447"/>
    <cellStyle name="注释 4 2 2 3 5 3 12" xfId="40448"/>
    <cellStyle name="注释 4 2 2 3 5 3 13" xfId="40449"/>
    <cellStyle name="注释 4 2 2 3 5 3 14" xfId="40450"/>
    <cellStyle name="注释 5 5 5 2" xfId="40451"/>
    <cellStyle name="注释 4 2 2 3 5 3 15" xfId="40452"/>
    <cellStyle name="注释 4 2 2 3 5 3 16" xfId="40453"/>
    <cellStyle name="注释 4 2 2 3 5 3 2" xfId="40454"/>
    <cellStyle name="注释 4 2 2 3 5 3 2 10" xfId="40455"/>
    <cellStyle name="注释 4 2 2 3 5 3 2 11" xfId="40456"/>
    <cellStyle name="注释 4 2 2 3 5 3 2 12" xfId="40457"/>
    <cellStyle name="注释 4 2 2 3 5 3 2 13" xfId="40458"/>
    <cellStyle name="注释 4 2 2 3 5 3 2 14" xfId="40459"/>
    <cellStyle name="注释 4 2 2 3 5 3 2 15" xfId="40460"/>
    <cellStyle name="注释 4 2 2 3 5 3 2 2" xfId="40461"/>
    <cellStyle name="注释 4 2 2 3 5 3 2 3" xfId="40462"/>
    <cellStyle name="注释 4 2 2 3 5 3 2 4" xfId="40463"/>
    <cellStyle name="注释 4 2 2 3 5 3 3" xfId="40464"/>
    <cellStyle name="注释 4 2 2 3 5 3 4" xfId="40465"/>
    <cellStyle name="注释 4 2 2 3 5 3 5" xfId="40466"/>
    <cellStyle name="注释 4 2 2 3 5 3 6" xfId="40467"/>
    <cellStyle name="注释 4 2 2 3 5 3 7" xfId="40468"/>
    <cellStyle name="注释 4 2 2 3 5 3 8" xfId="40469"/>
    <cellStyle name="注释 4 2 2 3 5 3 9" xfId="40470"/>
    <cellStyle name="注释 4 2 2 3 5 4" xfId="40471"/>
    <cellStyle name="注释 4 2 2 3 5 4 2" xfId="40472"/>
    <cellStyle name="注释 4 2 2 3 5 5" xfId="40473"/>
    <cellStyle name="注释 4 8 3 3 2 2" xfId="40474"/>
    <cellStyle name="注释 4 2 2 3 5 6" xfId="40475"/>
    <cellStyle name="注释 4 2 2 3 6" xfId="40476"/>
    <cellStyle name="注释 4 2 2 3 6 2" xfId="40477"/>
    <cellStyle name="注释 4 2 2 3 6 2 10" xfId="40478"/>
    <cellStyle name="注释 4 2 2 3 6 2 11" xfId="40479"/>
    <cellStyle name="注释 4 2 2 3 6 2 12" xfId="40480"/>
    <cellStyle name="注释 4 2 2 3 6 2 13" xfId="40481"/>
    <cellStyle name="注释 4 2 2 3 6 2 14" xfId="40482"/>
    <cellStyle name="注释 4 2 2 3 6 2 15" xfId="40483"/>
    <cellStyle name="注释 4 2 2 3 6 2 16" xfId="40484"/>
    <cellStyle name="注释 4 2 2 3 6 2 2" xfId="40485"/>
    <cellStyle name="注释 4 2 2 3 6 2 2 10" xfId="40486"/>
    <cellStyle name="注释 4 2 2 3 6 2 2 11" xfId="40487"/>
    <cellStyle name="注释 4 2 2 3 6 2 2 12" xfId="40488"/>
    <cellStyle name="注释 4 2 2 3 6 2 2 13" xfId="40489"/>
    <cellStyle name="注释 4 2 2 3 6 2 2 14" xfId="40490"/>
    <cellStyle name="注释 4 2 2 3 6 2 2 2" xfId="40491"/>
    <cellStyle name="注释 4 2 2 3 6 2 2 3" xfId="40492"/>
    <cellStyle name="注释 4 2 2 3 6 2 2 4" xfId="40493"/>
    <cellStyle name="注释 4 2 2 3 6 2 2 5" xfId="40494"/>
    <cellStyle name="注释 4 2 2 3 6 2 2 6" xfId="40495"/>
    <cellStyle name="注释 4 2 2 3 6 2 2 7" xfId="40496"/>
    <cellStyle name="注释 4 2 2 3 6 2 3" xfId="40497"/>
    <cellStyle name="注释 4 2 2 3 6 2 4" xfId="40498"/>
    <cellStyle name="注释 4 2 2 3 6 2 5" xfId="40499"/>
    <cellStyle name="注释 4 2 2 3 6 2 6" xfId="40500"/>
    <cellStyle name="注释 4 2 2 3 6 2 7" xfId="40501"/>
    <cellStyle name="注释 4 2 2 3 6 2 8" xfId="40502"/>
    <cellStyle name="注释 4 2 2 3 6 2 9" xfId="40503"/>
    <cellStyle name="注释 4 2 2 3 6 3" xfId="40504"/>
    <cellStyle name="注释 4 2 2 3 7" xfId="40505"/>
    <cellStyle name="注释 4 2 2 3 7 10" xfId="40506"/>
    <cellStyle name="注释 4 2 2 3 7 11" xfId="40507"/>
    <cellStyle name="注释 4 2 2 3 7 12" xfId="40508"/>
    <cellStyle name="注释 4 2 2 3 7 13" xfId="40509"/>
    <cellStyle name="注释 4 2 2 3 7 14" xfId="40510"/>
    <cellStyle name="注释 4 2 2 3 7 15" xfId="40511"/>
    <cellStyle name="注释 4 2 2 3 7 16" xfId="40512"/>
    <cellStyle name="注释 4 2 2 3 7 17" xfId="40513"/>
    <cellStyle name="注释 4 2 2 3 7 2" xfId="40514"/>
    <cellStyle name="注释 4 2 2 3 7 2 11" xfId="40515"/>
    <cellStyle name="注释 4 2 2 3 7 2 12" xfId="40516"/>
    <cellStyle name="注释 4 2 2 3 7 2 13" xfId="40517"/>
    <cellStyle name="注释 4 2 2 3 7 2 14" xfId="40518"/>
    <cellStyle name="注释 4 2 2 3 7 2 15" xfId="40519"/>
    <cellStyle name="注释 4 2 2 3 7 2 2" xfId="40520"/>
    <cellStyle name="注释 4 2 2 3 7 2 3" xfId="40521"/>
    <cellStyle name="注释 4 2 2 3 7 2 4" xfId="40522"/>
    <cellStyle name="注释 4 2 2 3 7 2 5" xfId="40523"/>
    <cellStyle name="注释 4 2 2 3 7 2 6" xfId="40524"/>
    <cellStyle name="注释 4 2 2 3 7 2 7" xfId="40525"/>
    <cellStyle name="注释 4 2 2 3 7 2 8" xfId="40526"/>
    <cellStyle name="注释 4 2 2 3 7 2 9" xfId="40527"/>
    <cellStyle name="注释 4 2 2 3 7 3" xfId="40528"/>
    <cellStyle name="注释 4 2 2 3 7 4" xfId="40529"/>
    <cellStyle name="注释 4 2 2 3 7 5" xfId="40530"/>
    <cellStyle name="注释 4 2 2 3 7 6" xfId="40531"/>
    <cellStyle name="注释 4 2 2 3 7 7" xfId="40532"/>
    <cellStyle name="注释 4 2 2 3 7 8" xfId="40533"/>
    <cellStyle name="注释 4 2 2 3 7 9" xfId="40534"/>
    <cellStyle name="注释 4 2 2 3 8" xfId="40535"/>
    <cellStyle name="注释 4 2 2 3 8 2" xfId="40536"/>
    <cellStyle name="注释 4 2 2 3 8 3" xfId="40537"/>
    <cellStyle name="注释 4 2 2 3 8 4" xfId="40538"/>
    <cellStyle name="注释 4 2 2 3 9" xfId="40539"/>
    <cellStyle name="注释 4 2 2 3 9 2" xfId="40540"/>
    <cellStyle name="注释 4 2 2 3 9 3" xfId="40541"/>
    <cellStyle name="注释 4 2 2 4" xfId="40542"/>
    <cellStyle name="注释 4 2 2 4 2 2" xfId="40543"/>
    <cellStyle name="注释 4 2 2 4 2 2 2" xfId="40544"/>
    <cellStyle name="注释 4 2 2 4 2 2 2 10" xfId="40545"/>
    <cellStyle name="注释 4 2 2 4 2 2 2 11" xfId="40546"/>
    <cellStyle name="注释 4 2 2 4 2 2 2 12" xfId="40547"/>
    <cellStyle name="注释 4 2 2 4 2 2 2 13" xfId="40548"/>
    <cellStyle name="注释 4 2 2 4 2 2 2 14" xfId="40549"/>
    <cellStyle name="注释 4 2 2 4 2 2 2 15" xfId="40550"/>
    <cellStyle name="注释 4 2 2 4 2 2 2 16" xfId="40551"/>
    <cellStyle name="注释 4 2 2 4 2 2 2 2" xfId="40552"/>
    <cellStyle name="注释 4 2 2 4 2 2 2 2 10" xfId="40553"/>
    <cellStyle name="注释 4 2 2 4 2 2 2 2 11" xfId="40554"/>
    <cellStyle name="注释 4 2 2 4 2 2 2 2 12" xfId="40555"/>
    <cellStyle name="注释 4 2 2 4 2 2 2 2 13" xfId="40556"/>
    <cellStyle name="注释 4 2 2 4 2 2 2 2 14" xfId="40557"/>
    <cellStyle name="注释 4 2 2 4 2 2 2 2 2" xfId="40558"/>
    <cellStyle name="注释 4 2 2 4 2 2 2 2 3" xfId="40559"/>
    <cellStyle name="注释 4 2 2 4 2 2 2 2 4" xfId="40560"/>
    <cellStyle name="注释 4 2 2 4 2 2 2 2 5" xfId="40561"/>
    <cellStyle name="注释 4 2 2 4 2 2 2 2 6" xfId="40562"/>
    <cellStyle name="注释 4 2 2 4 2 2 2 3" xfId="40563"/>
    <cellStyle name="注释 4 2 2 4 2 2 2 4" xfId="40564"/>
    <cellStyle name="注释 4 2 2 4 2 2 2 5" xfId="40565"/>
    <cellStyle name="注释 4 2 2 4 2 2 2 6" xfId="40566"/>
    <cellStyle name="注释 4 2 2 4 2 2 2 7" xfId="40567"/>
    <cellStyle name="注释 4 2 2 4 2 2 2 8" xfId="40568"/>
    <cellStyle name="注释 4 2 2 4 2 2 2 9" xfId="40569"/>
    <cellStyle name="注释 4 2 2 4 2 3" xfId="40570"/>
    <cellStyle name="注释 4 2 2 4 2 3 2" xfId="40571"/>
    <cellStyle name="注释 4 2 2 4 2 3 2 10" xfId="40572"/>
    <cellStyle name="注释 4 2 2 4 2 3 2 11" xfId="40573"/>
    <cellStyle name="注释 4 2 2 4 2 3 2 12" xfId="40574"/>
    <cellStyle name="注释 4 2 2 4 2 3 2 13" xfId="40575"/>
    <cellStyle name="注释 4 2 2 4 2 3 2 14" xfId="40576"/>
    <cellStyle name="注释 4 2 2 4 2 3 2 2" xfId="40577"/>
    <cellStyle name="注释 4 2 2 4 2 3 2 3" xfId="40578"/>
    <cellStyle name="注释 4 2 2 4 2 3 2 4" xfId="40579"/>
    <cellStyle name="注释 4 2 2 4 2 3 2 5" xfId="40580"/>
    <cellStyle name="注释 4 2 2 4 2 3 2 6" xfId="40581"/>
    <cellStyle name="注释 4 2 2 4 2 3 2 7" xfId="40582"/>
    <cellStyle name="注释 4 2 2 4 2 3 2 8" xfId="40583"/>
    <cellStyle name="注释 4 2 2 4 2 3 2 9" xfId="40584"/>
    <cellStyle name="注释 4 2 2 4 2 3 3" xfId="40585"/>
    <cellStyle name="注释 4 2 2 4 2 3 4" xfId="40586"/>
    <cellStyle name="注释 4 2 2 4 2 3 5" xfId="40587"/>
    <cellStyle name="注释 4 2 2 4 2 3 6" xfId="40588"/>
    <cellStyle name="注释 4 2 2 4 2 3 7" xfId="40589"/>
    <cellStyle name="注释 4 2 2 4 2 3 8" xfId="40590"/>
    <cellStyle name="注释 4 2 2 4 3 2" xfId="40591"/>
    <cellStyle name="注释 4 2 2 4 3 2 10" xfId="40592"/>
    <cellStyle name="注释 4 2 2 4 3 2 11" xfId="40593"/>
    <cellStyle name="注释 4 2 2 4 3 2 12" xfId="40594"/>
    <cellStyle name="注释 4 2 2 4 3 2 13" xfId="40595"/>
    <cellStyle name="注释 4 2 2 4 3 2 14" xfId="40596"/>
    <cellStyle name="注释 4 2 2 4 3 2 15" xfId="40597"/>
    <cellStyle name="注释 4 2 2 4 3 2 16" xfId="40598"/>
    <cellStyle name="注释 4 2 2 4 3 2 2" xfId="40599"/>
    <cellStyle name="注释 4 2 2 4 3 2 2 10" xfId="40600"/>
    <cellStyle name="注释 4 2 2 4 3 2 2 11" xfId="40601"/>
    <cellStyle name="注释 4 2 2 4 3 2 2 12" xfId="40602"/>
    <cellStyle name="注释 4 2 2 4 3 2 2 13" xfId="40603"/>
    <cellStyle name="注释 4 2 2 4 3 2 2 2" xfId="40604"/>
    <cellStyle name="注释 4 2 2 4 3 2 2 3" xfId="40605"/>
    <cellStyle name="注释 4 2 2 4 3 2 2 4" xfId="40606"/>
    <cellStyle name="注释 4 2 2 4 3 2 2 5" xfId="40607"/>
    <cellStyle name="注释 4 2 2 4 3 2 2 6" xfId="40608"/>
    <cellStyle name="注释 4 2 2 4 3 2 2 7" xfId="40609"/>
    <cellStyle name="注释 4 2 2 4 3 2 2 8" xfId="40610"/>
    <cellStyle name="注释 4 2 2 4 3 2 2 9" xfId="40611"/>
    <cellStyle name="注释 4 2 2 4 3 2 3" xfId="40612"/>
    <cellStyle name="注释 4 2 2 4 3 2 4" xfId="40613"/>
    <cellStyle name="注释 4 2 2 4 3 2 5" xfId="40614"/>
    <cellStyle name="注释 4 2 2 4 3 2 6" xfId="40615"/>
    <cellStyle name="注释 4 2 2 4 3 2 7" xfId="40616"/>
    <cellStyle name="注释 4 2 2 4 3 2 8" xfId="40617"/>
    <cellStyle name="注释 4 2 2 4 3 2 9" xfId="40618"/>
    <cellStyle name="注释 4 2 2 4 4" xfId="40619"/>
    <cellStyle name="注释 4 2 2 4 4 10" xfId="40620"/>
    <cellStyle name="注释 4 2 2 4 4 11" xfId="40621"/>
    <cellStyle name="注释 4 2 2 4 4 12" xfId="40622"/>
    <cellStyle name="注释 4 2 2 4 4 13" xfId="40623"/>
    <cellStyle name="注释 4 2 2 4 4 14" xfId="40624"/>
    <cellStyle name="注释 4 2 2 4 4 15" xfId="40625"/>
    <cellStyle name="注释 4 2 2 4 4 16" xfId="40626"/>
    <cellStyle name="注释 4 2 2 4 4 2" xfId="40627"/>
    <cellStyle name="注释 4 2 2 4 4 2 10" xfId="40628"/>
    <cellStyle name="注释 4 2 2 4 4 2 11" xfId="40629"/>
    <cellStyle name="注释 4 2 2 4 4 2 12" xfId="40630"/>
    <cellStyle name="注释 4 2 2 4 4 2 13" xfId="40631"/>
    <cellStyle name="注释 4 2 2 4 4 2 14" xfId="40632"/>
    <cellStyle name="注释 4 2 2 4 4 2 15" xfId="40633"/>
    <cellStyle name="注释 4 2 2 4 4 2 2" xfId="40634"/>
    <cellStyle name="注释 4 2 2 4 4 2 3" xfId="40635"/>
    <cellStyle name="注释 4 2 2 4 4 2 4" xfId="40636"/>
    <cellStyle name="注释 4 2 2 4 4 2 5" xfId="40637"/>
    <cellStyle name="注释 4 2 2 4 4 2 6" xfId="40638"/>
    <cellStyle name="注释 4 2 2 4 4 2 7" xfId="40639"/>
    <cellStyle name="注释 4 2 2 4 4 2 8" xfId="40640"/>
    <cellStyle name="注释 4 2 2 4 4 2 9" xfId="40641"/>
    <cellStyle name="注释 4 2 2 4 4 3" xfId="40642"/>
    <cellStyle name="注释 4 2 2 4 4 4" xfId="40643"/>
    <cellStyle name="注释 4 2 2 4 4 5" xfId="40644"/>
    <cellStyle name="注释 4 2 2 4 4 6" xfId="40645"/>
    <cellStyle name="注释 4 2 2 4 4 7" xfId="40646"/>
    <cellStyle name="注释 4 2 2 4 4 8" xfId="40647"/>
    <cellStyle name="注释 4 2 2 4 4 9" xfId="40648"/>
    <cellStyle name="注释 4 2 2 4 5" xfId="40649"/>
    <cellStyle name="注释 4 2 2 4 5 2" xfId="40650"/>
    <cellStyle name="注释 4 2 2 4 6" xfId="40651"/>
    <cellStyle name="注释 4 2 2 4 6 2" xfId="40652"/>
    <cellStyle name="注释 4 2 2 4 7" xfId="40653"/>
    <cellStyle name="注释 4 2 2 5" xfId="40654"/>
    <cellStyle name="注释 4 2 2 5 2" xfId="40655"/>
    <cellStyle name="注释 4 2 2 5 2 2" xfId="40656"/>
    <cellStyle name="注释 4 2 2 5 2 2 2" xfId="40657"/>
    <cellStyle name="注释 4 2 2 5 2 2 2 10" xfId="40658"/>
    <cellStyle name="注释 4 2 2 5 2 2 2 11" xfId="40659"/>
    <cellStyle name="注释 4 2 2 5 2 2 2 12" xfId="40660"/>
    <cellStyle name="注释 4 2 2 5 2 2 2 13" xfId="40661"/>
    <cellStyle name="注释 4 2 2 5 2 2 2 14" xfId="40662"/>
    <cellStyle name="注释 4 2 2 5 2 2 2 15" xfId="40663"/>
    <cellStyle name="注释 4 2 2 5 2 2 2 16" xfId="40664"/>
    <cellStyle name="注释 4 2 2 5 2 2 2 17" xfId="40665"/>
    <cellStyle name="注释 4 2 2 5 2 2 2 2" xfId="40666"/>
    <cellStyle name="注释 4 2 2 5 2 2 2 2 10" xfId="40667"/>
    <cellStyle name="注释 4 2 2 5 2 2 2 2 11" xfId="40668"/>
    <cellStyle name="注释 4 2 2 5 2 2 2 2 12" xfId="40669"/>
    <cellStyle name="注释 4 2 2 5 2 2 2 2 13" xfId="40670"/>
    <cellStyle name="注释 4 2 2 5 2 2 2 2 14" xfId="40671"/>
    <cellStyle name="注释 4 2 2 5 2 2 2 2 15" xfId="40672"/>
    <cellStyle name="注释 4 2 2 5 2 2 2 2 2" xfId="40673"/>
    <cellStyle name="注释 4 2 2 5 2 2 2 2 3" xfId="40674"/>
    <cellStyle name="注释 4 2 2 5 2 2 2 2 4" xfId="40675"/>
    <cellStyle name="注释 4 2 2 5 2 2 2 2 5" xfId="40676"/>
    <cellStyle name="注释 4 2 2 5 2 2 2 2 6" xfId="40677"/>
    <cellStyle name="注释 4 3 3 2 2 3 2 10" xfId="40678"/>
    <cellStyle name="注释 4 2 2 5 2 2 2 2 7" xfId="40679"/>
    <cellStyle name="注释 4 3 3 2 2 3 2 11" xfId="40680"/>
    <cellStyle name="注释 4 2 2 5 2 2 2 2 8" xfId="40681"/>
    <cellStyle name="注释 4 3 3 2 2 3 2 12" xfId="40682"/>
    <cellStyle name="注释 4 2 2 5 2 2 2 2 9" xfId="40683"/>
    <cellStyle name="注释 4 2 2 5 2 2 2 3" xfId="40684"/>
    <cellStyle name="注释 4 2 2 5 2 2 2 4" xfId="40685"/>
    <cellStyle name="注释 4 2 2 5 2 2 2 5" xfId="40686"/>
    <cellStyle name="注释 4 2 2 5 2 2 2 6" xfId="40687"/>
    <cellStyle name="注释 4 2 2 5 2 2 3" xfId="40688"/>
    <cellStyle name="注释 4 2 2 5 2 2 4" xfId="40689"/>
    <cellStyle name="注释 4 2 2 5 2 3" xfId="40690"/>
    <cellStyle name="注释 4 2 2 5 2 3 2" xfId="40691"/>
    <cellStyle name="注释 4 2 2 5 2 3 2 10" xfId="40692"/>
    <cellStyle name="注释 4 2 2 5 2 3 2 11" xfId="40693"/>
    <cellStyle name="注释 4 2 2 5 2 3 2 12" xfId="40694"/>
    <cellStyle name="注释 4 2 2 5 2 3 2 13" xfId="40695"/>
    <cellStyle name="注释 4 2 2 5 2 3 2 14" xfId="40696"/>
    <cellStyle name="注释 4 2 2 5 2 3 2 15" xfId="40697"/>
    <cellStyle name="注释 4 2 2 5 2 3 2 2" xfId="40698"/>
    <cellStyle name="注释 4 2 2 5 2 3 2 3" xfId="40699"/>
    <cellStyle name="注释 4 2 2 5 2 3 2 4" xfId="40700"/>
    <cellStyle name="注释 4 2 2 5 2 3 2 5" xfId="40701"/>
    <cellStyle name="注释 4 2 2 5 2 3 2 6" xfId="40702"/>
    <cellStyle name="注释 4 2 2 5 2 3 2 7" xfId="40703"/>
    <cellStyle name="注释 4 2 2 5 2 3 2 8" xfId="40704"/>
    <cellStyle name="注释 4 2 2 5 2 3 3" xfId="40705"/>
    <cellStyle name="注释 4 2 2 5 2 3 4" xfId="40706"/>
    <cellStyle name="注释 4 2 2 5 2 4" xfId="40707"/>
    <cellStyle name="注释 4 2 2 5 2 4 2" xfId="40708"/>
    <cellStyle name="注释 4 2 2 5 2 4 2 10" xfId="40709"/>
    <cellStyle name="注释 4 2 2 5 2 4 2 11" xfId="40710"/>
    <cellStyle name="注释 4 2 2 5 2 4 2 12" xfId="40711"/>
    <cellStyle name="注释 4 2 2 5 2 4 2 13" xfId="40712"/>
    <cellStyle name="注释 4 2 2 5 2 4 2 14" xfId="40713"/>
    <cellStyle name="注释 4 2 2 5 2 4 2 15" xfId="40714"/>
    <cellStyle name="注释 4 2 2 5 2 4 2 2" xfId="40715"/>
    <cellStyle name="注释 4 2 2 5 2 4 2 3" xfId="40716"/>
    <cellStyle name="注释 4 2 2 5 2 4 2 4" xfId="40717"/>
    <cellStyle name="注释 4 2 2 5 2 4 2 5" xfId="40718"/>
    <cellStyle name="注释 4 2 2 5 2 4 2 6" xfId="40719"/>
    <cellStyle name="注释 4 2 2 5 2 4 2 7" xfId="40720"/>
    <cellStyle name="注释 4 2 2 5 2 4 2 8" xfId="40721"/>
    <cellStyle name="注释 4 2 2 5 2 4 2 9" xfId="40722"/>
    <cellStyle name="注释 4 2 2 5 2 4 3" xfId="40723"/>
    <cellStyle name="注释 4 2 2 5 2 4 4" xfId="40724"/>
    <cellStyle name="注释 4 2 2 5 2 4 5" xfId="40725"/>
    <cellStyle name="注释 4 2 2 5 2 4 6" xfId="40726"/>
    <cellStyle name="注释 4 2 2 5 2 4 7" xfId="40727"/>
    <cellStyle name="注释 4 2 2 5 2 4 8" xfId="40728"/>
    <cellStyle name="注释 4 2 2 5 2 4 9" xfId="40729"/>
    <cellStyle name="注释 4 2 2 5 2 5" xfId="40730"/>
    <cellStyle name="注释 4 2 2 5 2 5 10" xfId="40731"/>
    <cellStyle name="注释 4 2 2 5 2 5 11" xfId="40732"/>
    <cellStyle name="注释 4 2 2 5 2 5 12" xfId="40733"/>
    <cellStyle name="注释 4 2 2 5 2 5 13" xfId="40734"/>
    <cellStyle name="注释 4 2 2 5 2 5 14" xfId="40735"/>
    <cellStyle name="注释 4 2 2 5 2 5 2" xfId="40736"/>
    <cellStyle name="注释 4 2 2 5 2 5 3" xfId="40737"/>
    <cellStyle name="注释 4 2 2 5 2 5 4" xfId="40738"/>
    <cellStyle name="注释 4 2 2 5 2 5 5" xfId="40739"/>
    <cellStyle name="注释 4 2 2 5 2 5 6" xfId="40740"/>
    <cellStyle name="注释 4 2 2 5 2 5 7" xfId="40741"/>
    <cellStyle name="注释 4 2 2 5 2 5 8" xfId="40742"/>
    <cellStyle name="注释 4 2 2 5 2 5 9" xfId="40743"/>
    <cellStyle name="注释 4 2 2 5 3" xfId="40744"/>
    <cellStyle name="注释 4 2 2 5 3 2" xfId="40745"/>
    <cellStyle name="注释 4 2 2 5 3 2 2" xfId="40746"/>
    <cellStyle name="注释 4 2 2 5 3 2 2 10" xfId="40747"/>
    <cellStyle name="注释 4 2 2 5 3 2 2 11" xfId="40748"/>
    <cellStyle name="注释 4 2 2 5 3 2 2 12" xfId="40749"/>
    <cellStyle name="注释 4 2 2 5 3 2 2 13" xfId="40750"/>
    <cellStyle name="注释 4 2 2 5 3 2 2 14" xfId="40751"/>
    <cellStyle name="注释 4 2 2 5 3 2 2 15" xfId="40752"/>
    <cellStyle name="注释 4 2 2 5 3 2 2 16" xfId="40753"/>
    <cellStyle name="注释 4 2 2 5 3 2 2 2" xfId="40754"/>
    <cellStyle name="注释 4 2 2 5 3 2 2 2 10" xfId="40755"/>
    <cellStyle name="注释 4 2 2 5 3 2 2 2 11" xfId="40756"/>
    <cellStyle name="注释 4 2 2 5 3 2 2 2 12" xfId="40757"/>
    <cellStyle name="注释 4 2 2 5 3 2 2 2 13" xfId="40758"/>
    <cellStyle name="注释 4 2 2 5 3 2 2 2 14" xfId="40759"/>
    <cellStyle name="注释 4 2 2 5 3 2 2 2 15" xfId="40760"/>
    <cellStyle name="注释 4 2 2 5 3 2 2 2 2" xfId="40761"/>
    <cellStyle name="注释 4 2 2 5 3 2 2 2 3" xfId="40762"/>
    <cellStyle name="注释 4 2 2 5 3 2 2 2 4" xfId="40763"/>
    <cellStyle name="注释 4 2 2 5 3 2 2 2 5" xfId="40764"/>
    <cellStyle name="注释 4 2 2 5 3 2 2 2 6" xfId="40765"/>
    <cellStyle name="注释 4 2 2 5 3 2 2 2 7" xfId="40766"/>
    <cellStyle name="注释 4 2 2 5 3 2 2 2 8" xfId="40767"/>
    <cellStyle name="注释 4 2 2 5 3 2 2 2 9" xfId="40768"/>
    <cellStyle name="注释 4 2 2 5 3 2 2 3" xfId="40769"/>
    <cellStyle name="注释 4 2 2 5 3 2 2 4" xfId="40770"/>
    <cellStyle name="注释 4 2 2 5 3 2 2 7" xfId="40771"/>
    <cellStyle name="注释 4 2 2 5 3 2 2 8" xfId="40772"/>
    <cellStyle name="注释 4 2 2 5 3 2 2 9" xfId="40773"/>
    <cellStyle name="注释 4 2 2 5 3 2 3" xfId="40774"/>
    <cellStyle name="注释 4 2 2 5 3 3" xfId="40775"/>
    <cellStyle name="注释 4 2 2 5 3 3 10" xfId="40776"/>
    <cellStyle name="注释 4 2 2 5 3 3 11" xfId="40777"/>
    <cellStyle name="注释 4 2 2 5 3 3 12" xfId="40778"/>
    <cellStyle name="注释 4 2 2 5 3 3 13" xfId="40779"/>
    <cellStyle name="注释 4 2 2 5 3 3 14" xfId="40780"/>
    <cellStyle name="注释 4 2 2 5 3 3 15" xfId="40781"/>
    <cellStyle name="注释 4 2 2 5 3 3 16" xfId="40782"/>
    <cellStyle name="注释 4 2 2 5 3 3 2" xfId="40783"/>
    <cellStyle name="注释 4 2 2 5 3 3 2 10" xfId="40784"/>
    <cellStyle name="注释 4 2 2 5 3 3 2 11" xfId="40785"/>
    <cellStyle name="注释 4 2 2 5 3 3 2 12" xfId="40786"/>
    <cellStyle name="注释 4 2 2 5 3 3 2 13" xfId="40787"/>
    <cellStyle name="注释 4 2 2 5 3 3 2 14" xfId="40788"/>
    <cellStyle name="注释 4 2 2 5 3 3 2 15" xfId="40789"/>
    <cellStyle name="注释 4 2 2 5 3 3 2 2" xfId="40790"/>
    <cellStyle name="注释 4 2 2 5 3 3 2 3" xfId="40791"/>
    <cellStyle name="注释 4 2 2 5 3 3 2 4" xfId="40792"/>
    <cellStyle name="注释 4 2 2 5 3 3 2 7" xfId="40793"/>
    <cellStyle name="注释 4 2 2 5 3 3 2 8" xfId="40794"/>
    <cellStyle name="注释 4 2 2 5 3 3 2 9" xfId="40795"/>
    <cellStyle name="注释 4 2 2 5 3 3 3" xfId="40796"/>
    <cellStyle name="注释 4 2 2 5 3 3 4" xfId="40797"/>
    <cellStyle name="注释 4 2 2 5 3 3 5" xfId="40798"/>
    <cellStyle name="注释 4 2 2 5 3 3 6" xfId="40799"/>
    <cellStyle name="注释 4 2 2 5 3 3 7" xfId="40800"/>
    <cellStyle name="注释 4 2 2 5 3 3 8" xfId="40801"/>
    <cellStyle name="注释 4 2 2 5 3 3 9" xfId="40802"/>
    <cellStyle name="注释 4 2 2 5 3 4" xfId="40803"/>
    <cellStyle name="注释 4 2 2 5 3 4 2" xfId="40804"/>
    <cellStyle name="注释 4 2 2 5 3 5" xfId="40805"/>
    <cellStyle name="注释 4 2 2 5 3 6" xfId="40806"/>
    <cellStyle name="注释 4 2 2 5 4" xfId="40807"/>
    <cellStyle name="注释 4 2 2 5 4 2" xfId="40808"/>
    <cellStyle name="注释 4 2 2 5 4 2 10" xfId="40809"/>
    <cellStyle name="注释 4 2 2 5 4 2 11" xfId="40810"/>
    <cellStyle name="注释 4 2 2 5 4 2 12" xfId="40811"/>
    <cellStyle name="注释 4 2 2 5 4 2 13" xfId="40812"/>
    <cellStyle name="注释 4 2 2 5 4 2 14" xfId="40813"/>
    <cellStyle name="注释 4 2 2 5 4 2 15" xfId="40814"/>
    <cellStyle name="注释 4 2 2 5 4 2 16" xfId="40815"/>
    <cellStyle name="注释 4 2 2 5 4 2 2 2" xfId="40816"/>
    <cellStyle name="注释 4 2 2 5 4 2 2 3" xfId="40817"/>
    <cellStyle name="注释 4 2 2 5 4 2 2 4" xfId="40818"/>
    <cellStyle name="注释 4 2 2 5 4 2 2 6" xfId="40819"/>
    <cellStyle name="注释 4 2 2 5 4 2 2 7" xfId="40820"/>
    <cellStyle name="注释 4 2 2 5 4 2 2 8" xfId="40821"/>
    <cellStyle name="注释 4 2 2 5 4 2 2 9" xfId="40822"/>
    <cellStyle name="注释 4 2 2 5 4 2 6" xfId="40823"/>
    <cellStyle name="注释 4 2 2 5 4 2 7" xfId="40824"/>
    <cellStyle name="注释 4 2 2 5 4 2 8" xfId="40825"/>
    <cellStyle name="注释 4 2 2 5 4 2 9" xfId="40826"/>
    <cellStyle name="注释 4 2 2 5 4 3" xfId="40827"/>
    <cellStyle name="注释 4 2 2 5 5" xfId="40828"/>
    <cellStyle name="注释 4 2 2 5 5 10" xfId="40829"/>
    <cellStyle name="注释 4 2 2 5 5 11" xfId="40830"/>
    <cellStyle name="注释 4 2 2 5 5 12" xfId="40831"/>
    <cellStyle name="注释 4 2 2 5 5 13" xfId="40832"/>
    <cellStyle name="注释 4 2 2 5 5 14" xfId="40833"/>
    <cellStyle name="注释 4 2 2 5 5 15" xfId="40834"/>
    <cellStyle name="注释 4 2 2 5 5 16" xfId="40835"/>
    <cellStyle name="注释 4 2 2 5 5 17" xfId="40836"/>
    <cellStyle name="注释 4 2 2 5 5 2" xfId="40837"/>
    <cellStyle name="注释 4 2 2 5 5 2 12" xfId="40838"/>
    <cellStyle name="注释 4 2 2 5 5 2 13" xfId="40839"/>
    <cellStyle name="注释 4 2 2 5 5 2 14" xfId="40840"/>
    <cellStyle name="注释 4 2 2 5 5 2 15" xfId="40841"/>
    <cellStyle name="注释 4 2 2 5 5 2 2" xfId="40842"/>
    <cellStyle name="注释 4 2 2 5 5 2 3" xfId="40843"/>
    <cellStyle name="注释 4 2 2 5 5 2 4" xfId="40844"/>
    <cellStyle name="注释 4 2 2 5 5 2 5" xfId="40845"/>
    <cellStyle name="注释 4 2 2 5 5 2 6" xfId="40846"/>
    <cellStyle name="注释 4 2 2 5 5 2 7" xfId="40847"/>
    <cellStyle name="注释 4 2 2 5 5 2 8" xfId="40848"/>
    <cellStyle name="注释 4 2 2 5 5 2 9" xfId="40849"/>
    <cellStyle name="注释 4 2 2 5 5 3" xfId="40850"/>
    <cellStyle name="注释 4 2 2 5 5 4" xfId="40851"/>
    <cellStyle name="注释 4 2 2 5 5 5" xfId="40852"/>
    <cellStyle name="注释 4 2 2 5 5 6" xfId="40853"/>
    <cellStyle name="注释 4 2 2 5 5 7" xfId="40854"/>
    <cellStyle name="注释 4 2 2 5 5 8" xfId="40855"/>
    <cellStyle name="注释 4 2 2 5 5 9" xfId="40856"/>
    <cellStyle name="注释 4 2 2 5 6" xfId="40857"/>
    <cellStyle name="注释 4 2 2 5 6 2" xfId="40858"/>
    <cellStyle name="注释 4 2 2 5 6 3" xfId="40859"/>
    <cellStyle name="注释 4 2 2 5 6 4" xfId="40860"/>
    <cellStyle name="注释 4 2 2 5 7" xfId="40861"/>
    <cellStyle name="注释 4 2 2 5 8" xfId="40862"/>
    <cellStyle name="注释 4 2 2 6" xfId="40863"/>
    <cellStyle name="注释 4 2 2 6 2" xfId="40864"/>
    <cellStyle name="注释 4 2 2 6 2 2" xfId="40865"/>
    <cellStyle name="注释 4 2 2 6 2 2 2" xfId="40866"/>
    <cellStyle name="注释 4 2 2 6 2 2 2 10" xfId="40867"/>
    <cellStyle name="注释 4 2 2 6 2 2 2 11" xfId="40868"/>
    <cellStyle name="注释 4 2 2 6 2 2 2 12" xfId="40869"/>
    <cellStyle name="注释 4 2 2 6 2 2 2 13" xfId="40870"/>
    <cellStyle name="注释 4 2 2 6 2 2 2 2" xfId="40871"/>
    <cellStyle name="注释 4 2 2 6 2 2 2 2 10" xfId="40872"/>
    <cellStyle name="注释 4 2 2 6 2 2 2 2 11" xfId="40873"/>
    <cellStyle name="注释 4 2 2 6 2 2 2 2 12" xfId="40874"/>
    <cellStyle name="注释 4 2 2 6 2 2 2 2 13" xfId="40875"/>
    <cellStyle name="注释 4 2 2 6 2 2 2 2 14" xfId="40876"/>
    <cellStyle name="注释 4 2 2 6 2 2 2 2 15" xfId="40877"/>
    <cellStyle name="注释 4 2 2 6 2 2 2 2 5" xfId="40878"/>
    <cellStyle name="注释 4 2 2 6 2 2 2 2 6" xfId="40879"/>
    <cellStyle name="注释 4 2 2 6 2 2 2 2 7" xfId="40880"/>
    <cellStyle name="注释 4 2 2 6 2 2 2 2 8" xfId="40881"/>
    <cellStyle name="注释 4 2 2 6 2 2 2 2 9" xfId="40882"/>
    <cellStyle name="注释 4 2 2 6 2 2 2 3" xfId="40883"/>
    <cellStyle name="注释 4 2 2 6 2 2 2 4" xfId="40884"/>
    <cellStyle name="注释 4 2 2 6 2 2 2 5" xfId="40885"/>
    <cellStyle name="注释 4 2 2 6 2 2 2 6" xfId="40886"/>
    <cellStyle name="注释 4 2 2 6 2 2 2 7" xfId="40887"/>
    <cellStyle name="注释 4 2 2 6 2 2 2 8" xfId="40888"/>
    <cellStyle name="注释 4 2 2 6 2 2 2 9" xfId="40889"/>
    <cellStyle name="注释 4 2 7 6 2" xfId="40890"/>
    <cellStyle name="注释 4 2 2 6 2 2 3" xfId="40891"/>
    <cellStyle name="注释 4 2 2 6 2 2 4" xfId="40892"/>
    <cellStyle name="注释 4 2 2 6 2 3" xfId="40893"/>
    <cellStyle name="注释 4 2 2 6 2 3 2" xfId="40894"/>
    <cellStyle name="注释 4 2 2 6 2 3 2 10" xfId="40895"/>
    <cellStyle name="注释 4 2 2 6 2 3 2 11" xfId="40896"/>
    <cellStyle name="注释 4 2 2 6 2 3 2 12" xfId="40897"/>
    <cellStyle name="注释 4 2 2 6 2 3 2 13" xfId="40898"/>
    <cellStyle name="注释 4 2 2 6 2 3 2 14" xfId="40899"/>
    <cellStyle name="注释 4 2 2 6 2 3 2 15" xfId="40900"/>
    <cellStyle name="注释 4 2 2 6 2 3 2 2" xfId="40901"/>
    <cellStyle name="注释 4 2 2 6 2 3 2 3" xfId="40902"/>
    <cellStyle name="注释 4 2 2 6 2 3 2 4" xfId="40903"/>
    <cellStyle name="注释 4 2 2 6 2 3 2 5" xfId="40904"/>
    <cellStyle name="注释 4 2 2 6 2 3 2 6" xfId="40905"/>
    <cellStyle name="注释 4 2 2 6 2 3 2 7" xfId="40906"/>
    <cellStyle name="注释 4 2 2 6 2 3 2 8" xfId="40907"/>
    <cellStyle name="注释 4 2 2 6 2 3 2 9" xfId="40908"/>
    <cellStyle name="注释 4 2 2 6 2 3 3" xfId="40909"/>
    <cellStyle name="注释 4 2 2 6 2 3 4" xfId="40910"/>
    <cellStyle name="注释 4 2 2 6 2 4" xfId="40911"/>
    <cellStyle name="注释 4 2 2 6 2 4 10" xfId="40912"/>
    <cellStyle name="注释 4 2 2 6 2 4 11" xfId="40913"/>
    <cellStyle name="注释 4 2 2 6 2 4 12" xfId="40914"/>
    <cellStyle name="注释 4 2 2 6 2 4 13" xfId="40915"/>
    <cellStyle name="注释 4 2 2 6 2 4 14" xfId="40916"/>
    <cellStyle name="注释 4 2 2 6 2 4 15" xfId="40917"/>
    <cellStyle name="注释 4 2 2 6 2 4 16" xfId="40918"/>
    <cellStyle name="注释 4 2 2 6 2 4 17" xfId="40919"/>
    <cellStyle name="注释 4 2 2 6 2 4 2" xfId="40920"/>
    <cellStyle name="注释 4 2 2 6 2 4 2 10" xfId="40921"/>
    <cellStyle name="注释 4 2 2 6 2 4 2 11" xfId="40922"/>
    <cellStyle name="注释 4 2 2 6 2 4 2 12" xfId="40923"/>
    <cellStyle name="注释 4 2 2 6 2 4 2 13" xfId="40924"/>
    <cellStyle name="注释 4 2 2 6 2 4 2 14" xfId="40925"/>
    <cellStyle name="注释 4 2 2 6 2 4 2 15" xfId="40926"/>
    <cellStyle name="注释 4 2 2 6 2 4 2 2" xfId="40927"/>
    <cellStyle name="注释 4 2 2 6 2 4 2 3" xfId="40928"/>
    <cellStyle name="注释 4 2 2 6 2 4 2 4" xfId="40929"/>
    <cellStyle name="注释 4 2 2 6 2 4 2 5" xfId="40930"/>
    <cellStyle name="注释 4 2 2 6 2 4 2 6" xfId="40931"/>
    <cellStyle name="注释 4 2 2 6 2 4 2 7" xfId="40932"/>
    <cellStyle name="注释 4 2 2 6 2 4 2 8" xfId="40933"/>
    <cellStyle name="注释 4 2 2 6 2 4 2 9" xfId="40934"/>
    <cellStyle name="注释 4 2 2 6 2 4 3" xfId="40935"/>
    <cellStyle name="注释 4 2 2 6 2 4 4" xfId="40936"/>
    <cellStyle name="注释 4 2 2 6 2 4 5" xfId="40937"/>
    <cellStyle name="注释 4 2 2 6 2 4 6" xfId="40938"/>
    <cellStyle name="注释 4 2 2 6 2 4 7" xfId="40939"/>
    <cellStyle name="注释 4 2 2 6 2 4 8" xfId="40940"/>
    <cellStyle name="注释 4 2 2 6 2 4 9" xfId="40941"/>
    <cellStyle name="注释 4 2 2 6 2 5" xfId="40942"/>
    <cellStyle name="注释 4 2 2 6 2 5 10" xfId="40943"/>
    <cellStyle name="注释 4 2 2 6 2 5 11" xfId="40944"/>
    <cellStyle name="注释 4 2 2 6 2 5 12" xfId="40945"/>
    <cellStyle name="注释 4 2 2 6 2 5 13" xfId="40946"/>
    <cellStyle name="注释 4 2 2 6 2 5 14" xfId="40947"/>
    <cellStyle name="注释 4 2 2 6 2 5 2" xfId="40948"/>
    <cellStyle name="注释 4 2 2 6 2 5 3" xfId="40949"/>
    <cellStyle name="注释 4 2 2 6 2 5 4" xfId="40950"/>
    <cellStyle name="注释 4 2 2 6 2 5 5" xfId="40951"/>
    <cellStyle name="注释 4 2 2 6 2 5 6" xfId="40952"/>
    <cellStyle name="注释 4 2 2 6 2 5 7" xfId="40953"/>
    <cellStyle name="注释 4 2 2 6 2 5 8" xfId="40954"/>
    <cellStyle name="注释 4 2 2 6 2 5 9" xfId="40955"/>
    <cellStyle name="注释 4 2 2 6 3" xfId="40956"/>
    <cellStyle name="注释 4 2 2 6 3 2" xfId="40957"/>
    <cellStyle name="注释 4 2 2 6 3 2 2" xfId="40958"/>
    <cellStyle name="注释 4 2 2 6 3 2 2 10" xfId="40959"/>
    <cellStyle name="注释 4 2 2 6 3 2 2 11" xfId="40960"/>
    <cellStyle name="注释 4 2 2 6 3 2 2 12" xfId="40961"/>
    <cellStyle name="注释 4 2 2 6 3 2 2 13" xfId="40962"/>
    <cellStyle name="注释 4 2 2 6 3 2 2 2" xfId="40963"/>
    <cellStyle name="注释 4 2 2 6 3 2 2 2 10" xfId="40964"/>
    <cellStyle name="注释 4 2 2 6 3 2 2 2 11" xfId="40965"/>
    <cellStyle name="注释 4 2 2 6 3 2 2 2 12" xfId="40966"/>
    <cellStyle name="注释 4 2 2 6 3 2 2 2 13" xfId="40967"/>
    <cellStyle name="注释 4 2 2 6 3 2 2 2 14" xfId="40968"/>
    <cellStyle name="注释 4 2 2 6 3 2 2 2 15" xfId="40969"/>
    <cellStyle name="注释 4 2 2 6 3 2 2 2 5" xfId="40970"/>
    <cellStyle name="注释 4 2 2 6 3 2 2 3" xfId="40971"/>
    <cellStyle name="注释 4 2 2 6 3 2 2 4" xfId="40972"/>
    <cellStyle name="注释 4 2 2 6 3 2 2 6" xfId="40973"/>
    <cellStyle name="注释 4 2 2 6 3 2 2 7" xfId="40974"/>
    <cellStyle name="注释 4 2 2 6 3 2 2 8" xfId="40975"/>
    <cellStyle name="注释 4 2 2 6 3 2 3" xfId="40976"/>
    <cellStyle name="注释 4 2 2 6 3 3" xfId="40977"/>
    <cellStyle name="注释 4 2 2 6 3 3 10" xfId="40978"/>
    <cellStyle name="注释 4 2 2 6 3 3 2" xfId="40979"/>
    <cellStyle name="注释 4 2 2 6 3 3 2 10" xfId="40980"/>
    <cellStyle name="注释 4 2 2 6 3 3 2 11" xfId="40981"/>
    <cellStyle name="注释 4 2 2 6 3 3 2 12" xfId="40982"/>
    <cellStyle name="注释 4 2 2 6 3 3 2 2" xfId="40983"/>
    <cellStyle name="注释 4 2 2 6 3 3 2 3" xfId="40984"/>
    <cellStyle name="注释 4 2 2 6 3 3 2 4" xfId="40985"/>
    <cellStyle name="注释 4 2 2 6 3 3 2 6" xfId="40986"/>
    <cellStyle name="注释 4 2 2 6 3 3 2 7" xfId="40987"/>
    <cellStyle name="注释 4 2 2 6 3 3 2 8" xfId="40988"/>
    <cellStyle name="注释 4 9 2" xfId="40989"/>
    <cellStyle name="注释 4 2 2 6 3 3 2 9" xfId="40990"/>
    <cellStyle name="注释 4 2 2 6 3 3 3" xfId="40991"/>
    <cellStyle name="注释 4 2 2 6 3 3 4" xfId="40992"/>
    <cellStyle name="注释 4 2 2 6 3 3 5" xfId="40993"/>
    <cellStyle name="注释 4 2 2 6 3 3 6" xfId="40994"/>
    <cellStyle name="注释 4 2 2 6 3 3 7" xfId="40995"/>
    <cellStyle name="注释 4 2 2 6 3 3 8" xfId="40996"/>
    <cellStyle name="注释 4 2 2 6 3 3 9" xfId="40997"/>
    <cellStyle name="注释 4 2 2 6 3 4" xfId="40998"/>
    <cellStyle name="注释 4 2 2 6 3 4 2" xfId="40999"/>
    <cellStyle name="注释 4 2 2 6 3 5" xfId="41000"/>
    <cellStyle name="注释 4 2 2 6 3 6" xfId="41001"/>
    <cellStyle name="注释 4 2 2 6 4" xfId="41002"/>
    <cellStyle name="注释 4 2 2 6 4 2" xfId="41003"/>
    <cellStyle name="注释 4 2 2 6 4 2 10" xfId="41004"/>
    <cellStyle name="注释 4 2 2 6 4 2 11" xfId="41005"/>
    <cellStyle name="注释 4 2 2 6 4 2 12" xfId="41006"/>
    <cellStyle name="注释 4 2 2 6 4 2 13" xfId="41007"/>
    <cellStyle name="注释 4 2 2 6 4 2 14" xfId="41008"/>
    <cellStyle name="注释 4 2 2 6 4 2 15" xfId="41009"/>
    <cellStyle name="注释 4 2 2 6 4 2 16" xfId="41010"/>
    <cellStyle name="注释 4 2 2 6 4 2 2" xfId="41011"/>
    <cellStyle name="注释 4 2 2 6 4 2 2 10" xfId="41012"/>
    <cellStyle name="注释 4 2 2 6 4 2 2 11" xfId="41013"/>
    <cellStyle name="注释 4 2 2 6 4 2 2 12" xfId="41014"/>
    <cellStyle name="注释 4 2 2 6 4 2 2 13" xfId="41015"/>
    <cellStyle name="注释 4 2 2 6 4 2 2 14" xfId="41016"/>
    <cellStyle name="注释 4 2 2 6 4 2 2 2" xfId="41017"/>
    <cellStyle name="注释 4 2 2 6 4 2 2 3" xfId="41018"/>
    <cellStyle name="注释 4 2 2 6 4 2 2 4" xfId="41019"/>
    <cellStyle name="注释 4 2 2 6 4 2 2 6" xfId="41020"/>
    <cellStyle name="注释 4 2 2 6 4 2 2 7" xfId="41021"/>
    <cellStyle name="注释 4 2 2 6 4 2 2 8" xfId="41022"/>
    <cellStyle name="注释 4 2 2 6 4 2 2 9" xfId="41023"/>
    <cellStyle name="注释 4 2 2 6 4 2 3" xfId="41024"/>
    <cellStyle name="注释 4 2 2 6 4 2 4" xfId="41025"/>
    <cellStyle name="注释 4 2 2 6 4 2 5" xfId="41026"/>
    <cellStyle name="注释 4 2 2 6 4 2 6" xfId="41027"/>
    <cellStyle name="注释 4 2 2 6 4 2 7" xfId="41028"/>
    <cellStyle name="注释 4 2 2 6 4 2 8" xfId="41029"/>
    <cellStyle name="注释 4 2 2 6 4 2 9" xfId="41030"/>
    <cellStyle name="注释 4 2 2 6 4 3" xfId="41031"/>
    <cellStyle name="注释 4 2 2 6 5" xfId="41032"/>
    <cellStyle name="注释 4 2 2 6 5 10" xfId="41033"/>
    <cellStyle name="注释 4 2 2 6 5 11" xfId="41034"/>
    <cellStyle name="注释 4 2 2 6 5 12" xfId="41035"/>
    <cellStyle name="注释 4 2 2 6 5 13" xfId="41036"/>
    <cellStyle name="注释 4 2 2 6 5 14" xfId="41037"/>
    <cellStyle name="注释 4 2 2 6 5 15" xfId="41038"/>
    <cellStyle name="注释 4 2 2 6 5 16" xfId="41039"/>
    <cellStyle name="注释 4 2 2 6 5 17" xfId="41040"/>
    <cellStyle name="注释 4 2 2 6 5 2" xfId="41041"/>
    <cellStyle name="注释 4 2 2 6 5 2 2" xfId="41042"/>
    <cellStyle name="注释 4 2 2 6 5 2 3" xfId="41043"/>
    <cellStyle name="注释 4 2 2 6 5 2 4" xfId="41044"/>
    <cellStyle name="注释 4 2 2 6 5 2 5" xfId="41045"/>
    <cellStyle name="注释 4 2 2 6 5 2 6" xfId="41046"/>
    <cellStyle name="注释 4 2 2 6 5 2 7" xfId="41047"/>
    <cellStyle name="注释 4 2 2 6 5 2 8" xfId="41048"/>
    <cellStyle name="注释 4 2 2 6 5 2 9" xfId="41049"/>
    <cellStyle name="注释 4 2 2 6 5 3" xfId="41050"/>
    <cellStyle name="注释 4 2 2 6 5 4" xfId="41051"/>
    <cellStyle name="注释 4 2 2 6 5 5" xfId="41052"/>
    <cellStyle name="注释 4 2 2 6 5 6" xfId="41053"/>
    <cellStyle name="注释 4 2 2 6 5 7" xfId="41054"/>
    <cellStyle name="注释 4 2 2 6 5 9" xfId="41055"/>
    <cellStyle name="注释 4 2 2 6 6" xfId="41056"/>
    <cellStyle name="注释 4 2 2 6 7" xfId="41057"/>
    <cellStyle name="注释 4 2 2 7" xfId="41058"/>
    <cellStyle name="注释 4 2 2 7 2" xfId="41059"/>
    <cellStyle name="注释 4 2 2 7 2 2" xfId="41060"/>
    <cellStyle name="注释 4 2 2 7 2 2 10" xfId="41061"/>
    <cellStyle name="注释 4 2 2 7 2 2 11" xfId="41062"/>
    <cellStyle name="注释 4 2 2 7 2 2 12" xfId="41063"/>
    <cellStyle name="注释 4 2 2 7 2 2 13" xfId="41064"/>
    <cellStyle name="注释 4 2 2 7 2 2 14" xfId="41065"/>
    <cellStyle name="注释 4 2 2 7 2 2 15" xfId="41066"/>
    <cellStyle name="注释 4 2 2 7 2 2 16" xfId="41067"/>
    <cellStyle name="注释 4 2 2 7 2 2 2" xfId="41068"/>
    <cellStyle name="注释 4 2 2 7 2 2 2 10" xfId="41069"/>
    <cellStyle name="注释 4 2 2 7 2 2 2 11" xfId="41070"/>
    <cellStyle name="注释 4 2 2 7 2 2 2 12" xfId="41071"/>
    <cellStyle name="注释 4 2 2 7 2 2 2 13" xfId="41072"/>
    <cellStyle name="注释 4 2 2 7 2 2 2 14" xfId="41073"/>
    <cellStyle name="注释 4 2 2 7 2 2 2 3" xfId="41074"/>
    <cellStyle name="注释 4 2 2 7 2 2 2 4" xfId="41075"/>
    <cellStyle name="注释 4 2 2 7 2 2 2 5" xfId="41076"/>
    <cellStyle name="注释 4 2 2 7 2 2 2 6" xfId="41077"/>
    <cellStyle name="注释 4 2 2 7 2 2 2 7" xfId="41078"/>
    <cellStyle name="注释 4 2 2 7 2 2 2 8" xfId="41079"/>
    <cellStyle name="注释 4 2 2 7 2 2 2 9" xfId="41080"/>
    <cellStyle name="注释 4 2 2 7 2 2 3" xfId="41081"/>
    <cellStyle name="注释 4 2 2 7 2 2 4" xfId="41082"/>
    <cellStyle name="注释 4 2 2 7 2 2 5" xfId="41083"/>
    <cellStyle name="注释 4 2 2 7 2 2 6" xfId="41084"/>
    <cellStyle name="注释 4 2 2 7 2 2 7" xfId="41085"/>
    <cellStyle name="注释 4 2 2 7 2 2 8" xfId="41086"/>
    <cellStyle name="注释 4 2 2 7 2 2 9" xfId="41087"/>
    <cellStyle name="注释 4 2 2 7 3" xfId="41088"/>
    <cellStyle name="注释 4 2 2 7 3 10" xfId="41089"/>
    <cellStyle name="注释 4 2 2 7 3 11" xfId="41090"/>
    <cellStyle name="注释 4 2 2 7 3 12" xfId="41091"/>
    <cellStyle name="注释 4 2 2 7 3 13" xfId="41092"/>
    <cellStyle name="注释 4 2 2 7 3 14" xfId="41093"/>
    <cellStyle name="注释 4 2 2 7 3 15" xfId="41094"/>
    <cellStyle name="注释 4 2 2 7 3 16" xfId="41095"/>
    <cellStyle name="注释 4 2 2 7 3 2" xfId="41096"/>
    <cellStyle name="注释 4 2 2 7 3 2 10" xfId="41097"/>
    <cellStyle name="注释 4 2 2 7 3 2 11" xfId="41098"/>
    <cellStyle name="注释 4 2 2 7 3 2 12" xfId="41099"/>
    <cellStyle name="注释 4 2 2 7 3 2 13" xfId="41100"/>
    <cellStyle name="注释 4 2 2 7 3 2 14" xfId="41101"/>
    <cellStyle name="注释 4 2 2 7 3 2 2" xfId="41102"/>
    <cellStyle name="注释 4 2 2 7 3 2 3" xfId="41103"/>
    <cellStyle name="注释 4 2 2 7 3 2 4" xfId="41104"/>
    <cellStyle name="注释 4 2 2 7 3 2 5" xfId="41105"/>
    <cellStyle name="注释 4 2 2 7 3 2 6" xfId="41106"/>
    <cellStyle name="注释 4 2 2 7 3 2 7" xfId="41107"/>
    <cellStyle name="注释 4 2 2 7 3 2 8" xfId="41108"/>
    <cellStyle name="注释 4 2 2 7 3 2 9" xfId="41109"/>
    <cellStyle name="注释 4 2 2 7 3 3" xfId="41110"/>
    <cellStyle name="注释 4 2 2 7 3 4" xfId="41111"/>
    <cellStyle name="注释 4 2 2 7 3 5" xfId="41112"/>
    <cellStyle name="注释 4 2 2 7 3 6" xfId="41113"/>
    <cellStyle name="注释 4 2 2 7 3 7" xfId="41114"/>
    <cellStyle name="注释 4 2 2 7 3 8" xfId="41115"/>
    <cellStyle name="注释 4 2 2 7 3 9" xfId="41116"/>
    <cellStyle name="注释 4 2 2 8" xfId="41117"/>
    <cellStyle name="注释 4 2 2 8 2" xfId="41118"/>
    <cellStyle name="注释 4 2 2 8 2 2" xfId="41119"/>
    <cellStyle name="注释 4 2 2 8 2 2 10" xfId="41120"/>
    <cellStyle name="注释 4 2 2 8 2 2 11" xfId="41121"/>
    <cellStyle name="注释 4 2 2 8 2 2 12" xfId="41122"/>
    <cellStyle name="注释 4 2 2 8 2 2 13" xfId="41123"/>
    <cellStyle name="注释 4 2 2 8 2 2 14" xfId="41124"/>
    <cellStyle name="注释 4 2 2 8 2 2 2" xfId="41125"/>
    <cellStyle name="注释 4 2 2 8 2 2 3" xfId="41126"/>
    <cellStyle name="注释 4 2 2 8 2 2 4" xfId="41127"/>
    <cellStyle name="注释 4 2 2 8 2 2 5" xfId="41128"/>
    <cellStyle name="注释 4 2 2 8 2 2 6" xfId="41129"/>
    <cellStyle name="注释 4 2 2 8 2 2 7" xfId="41130"/>
    <cellStyle name="注释 4 2 2 8 2 2 8" xfId="41131"/>
    <cellStyle name="注释 4 2 2 8 2 2 9" xfId="41132"/>
    <cellStyle name="注释 4 2 2 8 2 3" xfId="41133"/>
    <cellStyle name="注释 4 2 2 8 2 4" xfId="41134"/>
    <cellStyle name="注释 4 2 2 8 2 5" xfId="41135"/>
    <cellStyle name="注释 4 2 2 8 2 6" xfId="41136"/>
    <cellStyle name="注释 4 2 2 8 2 7" xfId="41137"/>
    <cellStyle name="注释 4 2 2 8 2 8" xfId="41138"/>
    <cellStyle name="注释 4 2 2 8 2 9" xfId="41139"/>
    <cellStyle name="注释 4 2 2 8 3" xfId="41140"/>
    <cellStyle name="注释 4 2 2 9" xfId="41141"/>
    <cellStyle name="注释 4 2 2 9 10" xfId="41142"/>
    <cellStyle name="注释 4 2 2 9 11" xfId="41143"/>
    <cellStyle name="注释 4 2 2 9 12" xfId="41144"/>
    <cellStyle name="注释 4 2 2 9 13" xfId="41145"/>
    <cellStyle name="注释 4 2 2 9 14" xfId="41146"/>
    <cellStyle name="注释 4 2 2 9 15" xfId="41147"/>
    <cellStyle name="注释 4 2 2 9 16" xfId="41148"/>
    <cellStyle name="注释 4 2 2 9 2" xfId="41149"/>
    <cellStyle name="注释 4 2 2 9 2 10" xfId="41150"/>
    <cellStyle name="注释 4 2 2 9 2 11" xfId="41151"/>
    <cellStyle name="注释 4 2 2 9 2 12" xfId="41152"/>
    <cellStyle name="注释 4 2 2 9 2 13" xfId="41153"/>
    <cellStyle name="注释 4 2 2 9 2 14" xfId="41154"/>
    <cellStyle name="注释 4 2 2 9 2 15" xfId="41155"/>
    <cellStyle name="注释 4 2 2 9 2 2" xfId="41156"/>
    <cellStyle name="注释 4 2 2 9 2 3" xfId="41157"/>
    <cellStyle name="注释 4 2 2 9 2 4" xfId="41158"/>
    <cellStyle name="注释 4 2 2 9 2 5" xfId="41159"/>
    <cellStyle name="注释 4 2 2 9 2 6" xfId="41160"/>
    <cellStyle name="注释 4 2 2 9 2 7" xfId="41161"/>
    <cellStyle name="注释 4 2 2 9 2 8" xfId="41162"/>
    <cellStyle name="注释 4 2 2 9 2 9" xfId="41163"/>
    <cellStyle name="注释 4 2 2 9 3" xfId="41164"/>
    <cellStyle name="注释 4 2 2 9 4" xfId="41165"/>
    <cellStyle name="注释 4 2 2 9 6" xfId="41166"/>
    <cellStyle name="注释 4 2 2 9 7" xfId="41167"/>
    <cellStyle name="注释 4 2 2 9 8" xfId="41168"/>
    <cellStyle name="注释 4 2 2 9 9" xfId="41169"/>
    <cellStyle name="注释 4 2 3 2" xfId="41170"/>
    <cellStyle name="注释 4 2 3 2 2" xfId="41171"/>
    <cellStyle name="注释 4 2 3 2 2 2" xfId="41172"/>
    <cellStyle name="注释 4 2 3 2 2 2 2 10" xfId="41173"/>
    <cellStyle name="注释 4 2 3 2 2 2 2 11" xfId="41174"/>
    <cellStyle name="注释 4 2 3 2 2 2 2 12" xfId="41175"/>
    <cellStyle name="注释 4 2 3 2 2 2 2 13" xfId="41176"/>
    <cellStyle name="注释 4 2 3 2 2 2 2 14" xfId="41177"/>
    <cellStyle name="注释 4 2 3 2 2 2 2 15" xfId="41178"/>
    <cellStyle name="注释 4 2 3 2 2 2 2 16" xfId="41179"/>
    <cellStyle name="注释 4 2 3 2 2 2 2 2" xfId="41180"/>
    <cellStyle name="注释 4 2 3 2 2 2 2 2 10" xfId="41181"/>
    <cellStyle name="注释 4 2 3 2 2 2 2 2 11" xfId="41182"/>
    <cellStyle name="注释 4 2 3 2 2 2 2 2 12" xfId="41183"/>
    <cellStyle name="注释 4 2 3 2 2 2 2 2 13" xfId="41184"/>
    <cellStyle name="注释 4 2 3 2 2 2 2 2 14" xfId="41185"/>
    <cellStyle name="注释 4 2 3 2 2 2 2 2 2" xfId="41186"/>
    <cellStyle name="注释 4 2 3 2 2 2 2 2 3" xfId="41187"/>
    <cellStyle name="注释 4 2 3 2 2 2 2 2 4" xfId="41188"/>
    <cellStyle name="注释 4 2 3 2 2 2 2 2 5" xfId="41189"/>
    <cellStyle name="注释 4 2 3 2 2 2 2 2 6" xfId="41190"/>
    <cellStyle name="注释 4 2 3 2 2 2 2 2 7" xfId="41191"/>
    <cellStyle name="注释 4 2 3 2 2 2 2 2 8" xfId="41192"/>
    <cellStyle name="注释 4 2 3 2 2 2 2 2 9" xfId="41193"/>
    <cellStyle name="注释 4 2 3 2 2 2 2 3" xfId="41194"/>
    <cellStyle name="注释 4 2 3 2 2 3" xfId="41195"/>
    <cellStyle name="注释 4 2 3 2 2 3 2 10" xfId="41196"/>
    <cellStyle name="注释 4 2 3 2 2 3 2 11" xfId="41197"/>
    <cellStyle name="注释 4 2 3 2 2 3 2 12" xfId="41198"/>
    <cellStyle name="注释 4 2 3 2 2 3 2 13" xfId="41199"/>
    <cellStyle name="注释 4 2 3 2 2 3 2 14" xfId="41200"/>
    <cellStyle name="注释 4 2 3 2 2 3 2 2" xfId="41201"/>
    <cellStyle name="注释 4 2 3 2 2 3 2 3" xfId="41202"/>
    <cellStyle name="注释 4 2 3 2 2 3 2 4" xfId="41203"/>
    <cellStyle name="注释 4 2 3 2 2 3 2 5" xfId="41204"/>
    <cellStyle name="注释 4 2 3 2 2 3 2 6" xfId="41205"/>
    <cellStyle name="注释 4 2 3 2 2 3 2 7" xfId="41206"/>
    <cellStyle name="注释 4 2 3 2 2 3 2 8" xfId="41207"/>
    <cellStyle name="注释 4 2 3 2 2 3 2 9" xfId="41208"/>
    <cellStyle name="注释 4 2 3 2 2 3 3" xfId="41209"/>
    <cellStyle name="注释 4 2 3 2 2 3 4" xfId="41210"/>
    <cellStyle name="注释 4 2 3 2 2 3 5" xfId="41211"/>
    <cellStyle name="注释 4 2 3 2 2 3 6" xfId="41212"/>
    <cellStyle name="注释 4 2 3 2 2 3 7" xfId="41213"/>
    <cellStyle name="注释 4 2 3 2 2 3 8" xfId="41214"/>
    <cellStyle name="注释 4 2 3 2 2 3 9" xfId="41215"/>
    <cellStyle name="注释 4 2 3 2 3" xfId="41216"/>
    <cellStyle name="注释 4 2 3 2 3 2" xfId="41217"/>
    <cellStyle name="注释 4 2 3 2 3 2 10" xfId="41218"/>
    <cellStyle name="注释 4 2 3 2 3 2 11" xfId="41219"/>
    <cellStyle name="注释 4 2 3 2 3 2 12" xfId="41220"/>
    <cellStyle name="注释 4 2 3 2 3 2 13" xfId="41221"/>
    <cellStyle name="注释 4 2 3 2 3 2 14" xfId="41222"/>
    <cellStyle name="注释 4 2 3 2 3 2 15" xfId="41223"/>
    <cellStyle name="注释 4 2 3 2 3 2 16" xfId="41224"/>
    <cellStyle name="注释 4 3 6 5 2 3" xfId="41225"/>
    <cellStyle name="注释 4 2 3 2 3 2 2 10" xfId="41226"/>
    <cellStyle name="注释 4 3 6 5 2 4" xfId="41227"/>
    <cellStyle name="注释 4 2 3 2 3 2 2 11" xfId="41228"/>
    <cellStyle name="注释 4 3 6 5 2 5" xfId="41229"/>
    <cellStyle name="注释 4 2 3 2 3 2 2 12" xfId="41230"/>
    <cellStyle name="注释 4 3 6 5 2 6" xfId="41231"/>
    <cellStyle name="注释 4 2 3 2 3 2 2 13" xfId="41232"/>
    <cellStyle name="注释 4 3 6 5 2 7" xfId="41233"/>
    <cellStyle name="注释 4 2 3 2 3 2 2 14" xfId="41234"/>
    <cellStyle name="注释 4 2 3 2 3 2 2 2" xfId="41235"/>
    <cellStyle name="注释 4 2 3 2 3 2 2 3" xfId="41236"/>
    <cellStyle name="注释 4 2 3 2 3 2 2 4" xfId="41237"/>
    <cellStyle name="注释 4 2 3 2 3 2 2 5" xfId="41238"/>
    <cellStyle name="注释 4 2 3 2 3 2 2 6" xfId="41239"/>
    <cellStyle name="注释 4 2 3 2 3 2 2 7" xfId="41240"/>
    <cellStyle name="注释 4 2 3 2 3 2 2 8" xfId="41241"/>
    <cellStyle name="注释 4 2 3 2 3 2 2 9" xfId="41242"/>
    <cellStyle name="注释 4 2 3 2 3 2 3" xfId="41243"/>
    <cellStyle name="注释 4 2 3 2 3 2 4" xfId="41244"/>
    <cellStyle name="注释 4 2 3 2 3 2 5" xfId="41245"/>
    <cellStyle name="注释 4 2 3 2 3 2 6" xfId="41246"/>
    <cellStyle name="注释 4 2 3 2 3 2 7" xfId="41247"/>
    <cellStyle name="注释 4 2 3 2 3 2 8" xfId="41248"/>
    <cellStyle name="注释 4 2 3 2 3 2 9" xfId="41249"/>
    <cellStyle name="注释 4 2 3 2 4" xfId="41250"/>
    <cellStyle name="注释 4 2 3 2 4 10" xfId="41251"/>
    <cellStyle name="注释 4 2 3 2 4 11" xfId="41252"/>
    <cellStyle name="注释 4 2 3 2 4 12" xfId="41253"/>
    <cellStyle name="注释 4 2 3 2 4 13" xfId="41254"/>
    <cellStyle name="注释 4 2 3 2 4 14" xfId="41255"/>
    <cellStyle name="注释 4 2 3 2 4 15" xfId="41256"/>
    <cellStyle name="注释 4 2 3 2 4 16" xfId="41257"/>
    <cellStyle name="注释 4 2 3 2 4 2" xfId="41258"/>
    <cellStyle name="注释 4 2 3 2 4 2 10" xfId="41259"/>
    <cellStyle name="注释 4 2 3 2 4 2 11" xfId="41260"/>
    <cellStyle name="注释 4 2 3 2 4 2 12" xfId="41261"/>
    <cellStyle name="注释 4 2 3 2 4 2 13" xfId="41262"/>
    <cellStyle name="注释 4 2 3 2 4 2 14" xfId="41263"/>
    <cellStyle name="注释 4 2 3 2 4 2 15" xfId="41264"/>
    <cellStyle name="注释 4 2 3 2 4 2 3" xfId="41265"/>
    <cellStyle name="注释 4 2 3 2 4 2 4" xfId="41266"/>
    <cellStyle name="注释 4 2 3 2 4 2 5" xfId="41267"/>
    <cellStyle name="注释 4 2 3 2 4 2 6" xfId="41268"/>
    <cellStyle name="注释 4 2 3 2 4 2 7" xfId="41269"/>
    <cellStyle name="注释 4 2 3 2 4 2 8" xfId="41270"/>
    <cellStyle name="注释 4 2 3 2 4 2 9" xfId="41271"/>
    <cellStyle name="注释 4 2 3 2 4 3" xfId="41272"/>
    <cellStyle name="注释 4 2 3 2 4 4" xfId="41273"/>
    <cellStyle name="注释 4 2 3 2 4 5" xfId="41274"/>
    <cellStyle name="注释 4 2 3 2 4 6" xfId="41275"/>
    <cellStyle name="注释 4 2 3 2 4 7" xfId="41276"/>
    <cellStyle name="注释 4 2 3 2 4 8" xfId="41277"/>
    <cellStyle name="注释 4 2 3 2 4 9" xfId="41278"/>
    <cellStyle name="注释 4 2 3 2 5" xfId="41279"/>
    <cellStyle name="注释 4 2 3 2 5 2" xfId="41280"/>
    <cellStyle name="注释 4 2 3 2 6" xfId="41281"/>
    <cellStyle name="注释 4 2 3 2 7" xfId="41282"/>
    <cellStyle name="注释 4 2 3 3" xfId="41283"/>
    <cellStyle name="注释 4 2 3 3 2" xfId="41284"/>
    <cellStyle name="注释 4 2 3 3 2 2" xfId="41285"/>
    <cellStyle name="注释 4 2 3 3 2 2 11" xfId="41286"/>
    <cellStyle name="注释 4 2 3 3 2 2 12" xfId="41287"/>
    <cellStyle name="注释 4 2 3 3 2 2 13" xfId="41288"/>
    <cellStyle name="注释 4 2 3 3 2 2 14" xfId="41289"/>
    <cellStyle name="注释 4 2 3 3 2 2 15" xfId="41290"/>
    <cellStyle name="注释 4 2 3 3 2 2 16" xfId="41291"/>
    <cellStyle name="注释 4 2 3 3 2 2 2 10" xfId="41292"/>
    <cellStyle name="注释 4 2 3 3 2 2 2 11" xfId="41293"/>
    <cellStyle name="注释 4 2 3 3 2 2 2 12" xfId="41294"/>
    <cellStyle name="注释 4 2 3 3 2 2 2 13" xfId="41295"/>
    <cellStyle name="注释 4 2 3 3 2 2 2 14" xfId="41296"/>
    <cellStyle name="注释 4 2 3 3 2 2 2 2" xfId="41297"/>
    <cellStyle name="注释 4 2 3 3 2 2 2 3" xfId="41298"/>
    <cellStyle name="注释 4 2 3 3 2 2 2 4" xfId="41299"/>
    <cellStyle name="注释 4 2 3 3 2 2 2 5" xfId="41300"/>
    <cellStyle name="注释 4 2 3 3 2 2 2 6" xfId="41301"/>
    <cellStyle name="注释 4 2 3 3 2 2 2 7" xfId="41302"/>
    <cellStyle name="注释 4 2 3 3 2 2 2 8" xfId="41303"/>
    <cellStyle name="注释 4 2 3 3 2 2 2 9" xfId="41304"/>
    <cellStyle name="注释 4 2 3 3 2 2 3" xfId="41305"/>
    <cellStyle name="注释 4 2 3 3 2 2 4" xfId="41306"/>
    <cellStyle name="注释 4 2 3 3 3" xfId="41307"/>
    <cellStyle name="注释 4 2 3 3 3 10" xfId="41308"/>
    <cellStyle name="注释 4 2 3 3 3 11" xfId="41309"/>
    <cellStyle name="注释 4 2 3 3 3 12" xfId="41310"/>
    <cellStyle name="注释 4 2 3 3 3 13" xfId="41311"/>
    <cellStyle name="注释 4 2 3 3 3 2" xfId="41312"/>
    <cellStyle name="注释 4 2 3 3 3 2 10" xfId="41313"/>
    <cellStyle name="注释 4 2 3 3 3 2 2" xfId="41314"/>
    <cellStyle name="注释 4 2 3 3 3 2 3" xfId="41315"/>
    <cellStyle name="注释 4 2 3 3 3 2 4" xfId="41316"/>
    <cellStyle name="注释 4 2 3 3 3 3" xfId="41317"/>
    <cellStyle name="注释 4 2 3 3 3 4" xfId="41318"/>
    <cellStyle name="注释 4 2 3 3 3 5" xfId="41319"/>
    <cellStyle name="注释 4 2 3 3 3 6" xfId="41320"/>
    <cellStyle name="注释 4 2 3 3 3 7" xfId="41321"/>
    <cellStyle name="注释 4 2 3 3 3 8" xfId="41322"/>
    <cellStyle name="注释 4 2 3 3 3 9" xfId="41323"/>
    <cellStyle name="注释 4 2 3 4" xfId="41324"/>
    <cellStyle name="注释 4 2 3 4 2" xfId="41325"/>
    <cellStyle name="注释 4 2 3 4 2 2" xfId="41326"/>
    <cellStyle name="注释 4 2 3 4 2 2 12" xfId="41327"/>
    <cellStyle name="注释 4 2 3 4 2 2 13" xfId="41328"/>
    <cellStyle name="注释 4 2 3 4 2 2 14" xfId="41329"/>
    <cellStyle name="注释 4 2 3 4 2 2 3" xfId="41330"/>
    <cellStyle name="注释 4 2 3 4 2 2 4" xfId="41331"/>
    <cellStyle name="注释 4 2 3 4 2 2 5" xfId="41332"/>
    <cellStyle name="注释 4 2 3 4 2 2 6" xfId="41333"/>
    <cellStyle name="注释 4 2 3 4 2 2 7" xfId="41334"/>
    <cellStyle name="注释 4 2 3 4 2 2 8" xfId="41335"/>
    <cellStyle name="注释 4 2 3 4 2 2 9" xfId="41336"/>
    <cellStyle name="注释 4 2 3 4 2 3" xfId="41337"/>
    <cellStyle name="注释 4 2 3 4 2 4" xfId="41338"/>
    <cellStyle name="注释 4 2 3 4 2 5" xfId="41339"/>
    <cellStyle name="注释 4 2 3 4 2 6" xfId="41340"/>
    <cellStyle name="注释 4 2 3 4 2 7" xfId="41341"/>
    <cellStyle name="注释 4 2 3 4 2 8" xfId="41342"/>
    <cellStyle name="注释 4 2 3 5" xfId="41343"/>
    <cellStyle name="注释 4 2 3 5 10" xfId="41344"/>
    <cellStyle name="注释 4 2 3 5 11" xfId="41345"/>
    <cellStyle name="注释 4 2 3 5 12" xfId="41346"/>
    <cellStyle name="注释 4 2 3 5 13" xfId="41347"/>
    <cellStyle name="注释 4 2 3 5 14" xfId="41348"/>
    <cellStyle name="注释 4 2 3 5 15" xfId="41349"/>
    <cellStyle name="注释 4 2 3 5 16" xfId="41350"/>
    <cellStyle name="注释 4 2 3 5 2" xfId="41351"/>
    <cellStyle name="注释 4 2 3 5 2 10" xfId="41352"/>
    <cellStyle name="注释 4 2 3 5 2 11" xfId="41353"/>
    <cellStyle name="注释 4 2 3 5 2 12" xfId="41354"/>
    <cellStyle name="注释 4 2 3 5 2 13" xfId="41355"/>
    <cellStyle name="注释 4 2 3 5 2 14" xfId="41356"/>
    <cellStyle name="注释 4 2 3 5 2 15" xfId="41357"/>
    <cellStyle name="注释 4 2 3 5 2 2" xfId="41358"/>
    <cellStyle name="注释 4 2 3 5 2 3" xfId="41359"/>
    <cellStyle name="注释 4 2 3 5 2 4" xfId="41360"/>
    <cellStyle name="注释 4 2 3 5 2 5" xfId="41361"/>
    <cellStyle name="注释 4 2 3 5 2 6" xfId="41362"/>
    <cellStyle name="注释 4 2 3 5 2 7" xfId="41363"/>
    <cellStyle name="注释 4 2 3 5 2 8" xfId="41364"/>
    <cellStyle name="注释 4 2 3 5 2 9" xfId="41365"/>
    <cellStyle name="注释 4 2 3 5 3" xfId="41366"/>
    <cellStyle name="注释 4 2 3 5 4" xfId="41367"/>
    <cellStyle name="注释 4 2 3 5 5" xfId="41368"/>
    <cellStyle name="注释 4 2 3 5 6" xfId="41369"/>
    <cellStyle name="注释 4 2 3 5 7" xfId="41370"/>
    <cellStyle name="注释 4 2 3 5 8" xfId="41371"/>
    <cellStyle name="注释 4 2 3 5 9" xfId="41372"/>
    <cellStyle name="注释 4 2 3 6" xfId="41373"/>
    <cellStyle name="注释 4 2 3 6 2" xfId="41374"/>
    <cellStyle name="注释 4 2 3 7" xfId="41375"/>
    <cellStyle name="注释 4 2 3 7 2" xfId="41376"/>
    <cellStyle name="注释 4 2 3 8" xfId="41377"/>
    <cellStyle name="注释 4 5 5 2 2 2 7" xfId="41378"/>
    <cellStyle name="注释 4 2 3 8 2" xfId="41379"/>
    <cellStyle name="注释 4 2 3 9" xfId="41380"/>
    <cellStyle name="注释 4 2 4 10" xfId="41381"/>
    <cellStyle name="注释 4 2 4 11" xfId="41382"/>
    <cellStyle name="注释 4 2 4 2 2" xfId="41383"/>
    <cellStyle name="注释 4 2 4 2 2 2" xfId="41384"/>
    <cellStyle name="注释 4 2 4 2 2 2 2 10" xfId="41385"/>
    <cellStyle name="注释 4 2 4 2 2 2 2 11" xfId="41386"/>
    <cellStyle name="注释 4 2 4 2 2 2 2 12" xfId="41387"/>
    <cellStyle name="注释 4 2 4 2 2 2 2 13" xfId="41388"/>
    <cellStyle name="注释 4 2 4 2 2 2 2 14" xfId="41389"/>
    <cellStyle name="注释 4 2 4 2 2 2 2 15" xfId="41390"/>
    <cellStyle name="注释 4 2 4 2 2 2 2 16" xfId="41391"/>
    <cellStyle name="注释 4 2 4 2 2 2 2 2" xfId="41392"/>
    <cellStyle name="注释 4 2 4 2 2 2 2 2 10" xfId="41393"/>
    <cellStyle name="注释 4 2 4 2 2 2 2 2 11" xfId="41394"/>
    <cellStyle name="注释 4 2 4 2 2 2 2 2 12" xfId="41395"/>
    <cellStyle name="注释 4 2 4 2 2 2 2 2 13" xfId="41396"/>
    <cellStyle name="注释 4 2 4 2 2 2 2 2 14" xfId="41397"/>
    <cellStyle name="注释 4 2 4 2 2 2 2 2 2" xfId="41398"/>
    <cellStyle name="注释 4 2 4 2 2 2 2 2 3" xfId="41399"/>
    <cellStyle name="注释 4 2 4 2 2 2 2 2 4" xfId="41400"/>
    <cellStyle name="注释 4 2 4 2 2 2 2 2 5" xfId="41401"/>
    <cellStyle name="注释 4 2 4 2 2 2 2 2 6" xfId="41402"/>
    <cellStyle name="注释 4 2 4 2 2 2 2 2 7" xfId="41403"/>
    <cellStyle name="注释 4 2 4 2 2 2 2 2 8" xfId="41404"/>
    <cellStyle name="注释 4 2 4 2 2 2 2 2 9" xfId="41405"/>
    <cellStyle name="注释 4 2 4 2 2 2 2 3" xfId="41406"/>
    <cellStyle name="注释 4 2 4 2 2 2 2 4" xfId="41407"/>
    <cellStyle name="注释 4 2 4 2 2 2 2 5" xfId="41408"/>
    <cellStyle name="注释 4 2 4 2 2 2 2 6" xfId="41409"/>
    <cellStyle name="注释 4 2 4 2 2 2 2 7" xfId="41410"/>
    <cellStyle name="注释 4 2 4 2 2 2 2 8" xfId="41411"/>
    <cellStyle name="注释 4 2 4 2 2 2 2 9" xfId="41412"/>
    <cellStyle name="注释 4 2 4 2 2 3 10" xfId="41413"/>
    <cellStyle name="注释 4 2 4 2 2 3 11" xfId="41414"/>
    <cellStyle name="注释 4 2 4 2 2 3 12" xfId="41415"/>
    <cellStyle name="注释 4 2 4 2 2 3 13" xfId="41416"/>
    <cellStyle name="注释 4 2 4 2 2 3 14" xfId="41417"/>
    <cellStyle name="注释 4 2 4 2 2 3 15" xfId="41418"/>
    <cellStyle name="注释 4 2 4 2 2 3 16" xfId="41419"/>
    <cellStyle name="注释 4 2 4 2 2 3 2 10" xfId="41420"/>
    <cellStyle name="注释 4 2 4 2 2 3 2 11" xfId="41421"/>
    <cellStyle name="注释 4 2 4 2 2 3 2 12" xfId="41422"/>
    <cellStyle name="注释 4 2 4 2 2 3 2 13" xfId="41423"/>
    <cellStyle name="注释 4 2 4 2 2 3 2 14" xfId="41424"/>
    <cellStyle name="注释 4 2 4 2 2 3 2 2" xfId="41425"/>
    <cellStyle name="注释 4 2 4 2 2 3 2 3" xfId="41426"/>
    <cellStyle name="注释 4 2 4 2 2 3 2 4" xfId="41427"/>
    <cellStyle name="注释 4 2 4 2 2 3 2 5" xfId="41428"/>
    <cellStyle name="注释 4 2 4 2 2 3 2 6" xfId="41429"/>
    <cellStyle name="注释 4 2 4 2 2 3 2 7" xfId="41430"/>
    <cellStyle name="注释 4 2 4 2 2 3 2 8" xfId="41431"/>
    <cellStyle name="注释 4 2 4 2 2 3 2 9" xfId="41432"/>
    <cellStyle name="注释 4 2 4 2 2 3 3" xfId="41433"/>
    <cellStyle name="注释 4 2 4 2 2 3 4" xfId="41434"/>
    <cellStyle name="注释 4 2 4 2 2 3 5" xfId="41435"/>
    <cellStyle name="注释 4 2 4 2 2 3 6" xfId="41436"/>
    <cellStyle name="注释 4 2 4 2 2 3 7" xfId="41437"/>
    <cellStyle name="注释 4 2 4 2 3" xfId="41438"/>
    <cellStyle name="注释 4 2 4 2 3 2" xfId="41439"/>
    <cellStyle name="注释 4 3 2 4 2 3" xfId="41440"/>
    <cellStyle name="注释 4 2 4 2 3 2 10" xfId="41441"/>
    <cellStyle name="注释 4 3 2 4 2 4" xfId="41442"/>
    <cellStyle name="注释 4 2 4 2 3 2 11" xfId="41443"/>
    <cellStyle name="注释 4 3 2 4 2 5" xfId="41444"/>
    <cellStyle name="注释 4 2 4 2 3 2 12" xfId="41445"/>
    <cellStyle name="注释 4 3 2 4 2 6" xfId="41446"/>
    <cellStyle name="注释 4 2 4 2 3 2 13" xfId="41447"/>
    <cellStyle name="注释 4 3 2 4 2 7" xfId="41448"/>
    <cellStyle name="注释 4 2 4 2 3 2 14" xfId="41449"/>
    <cellStyle name="注释 4 3 2 4 2 8" xfId="41450"/>
    <cellStyle name="注释 4 2 4 2 3 2 15" xfId="41451"/>
    <cellStyle name="注释 4 3 2 4 2 9" xfId="41452"/>
    <cellStyle name="注释 4 2 4 2 3 2 16" xfId="41453"/>
    <cellStyle name="注释 4 2 4 2 3 2 2 10" xfId="41454"/>
    <cellStyle name="注释 4 2 4 2 3 2 2 11" xfId="41455"/>
    <cellStyle name="注释 4 2 4 2 3 2 2 12" xfId="41456"/>
    <cellStyle name="注释 4 2 4 2 3 2 2 13" xfId="41457"/>
    <cellStyle name="注释 4 2 4 2 3 2 2 2" xfId="41458"/>
    <cellStyle name="注释 4 2 4 2 3 2 2 3" xfId="41459"/>
    <cellStyle name="注释 4 2 4 2 3 2 2 4" xfId="41460"/>
    <cellStyle name="注释 4 2 4 2 3 2 2 5" xfId="41461"/>
    <cellStyle name="注释 4 2 4 2 3 2 2 6" xfId="41462"/>
    <cellStyle name="注释 4 2 4 2 3 2 2 7" xfId="41463"/>
    <cellStyle name="注释 4 2 4 2 3 2 2 8" xfId="41464"/>
    <cellStyle name="注释 4 2 4 2 3 2 2 9" xfId="41465"/>
    <cellStyle name="注释 4 2 4 2 3 2 3" xfId="41466"/>
    <cellStyle name="注释 4 2 4 2 3 2 4" xfId="41467"/>
    <cellStyle name="注释 4 2 4 2 3 2 5" xfId="41468"/>
    <cellStyle name="注释 4 2 4 2 3 2 6" xfId="41469"/>
    <cellStyle name="注释 4 2 4 2 3 2 7" xfId="41470"/>
    <cellStyle name="注释 4 2 4 2 3 2 8" xfId="41471"/>
    <cellStyle name="注释 4 2 4 2 3 2 9" xfId="41472"/>
    <cellStyle name="注释 4 2 4 2 4" xfId="41473"/>
    <cellStyle name="注释 4 2 4 2 4 10" xfId="41474"/>
    <cellStyle name="注释 4 2 4 2 4 11" xfId="41475"/>
    <cellStyle name="注释 4 2 4 2 4 12" xfId="41476"/>
    <cellStyle name="注释 4 2 4 2 4 13" xfId="41477"/>
    <cellStyle name="注释 4 2 4 2 4 14" xfId="41478"/>
    <cellStyle name="注释 4 2 4 2 4 15" xfId="41479"/>
    <cellStyle name="注释 4 2 4 2 4 16" xfId="41480"/>
    <cellStyle name="注释 4 2 4 2 4 2" xfId="41481"/>
    <cellStyle name="注释 4 2 4 2 4 2 10" xfId="41482"/>
    <cellStyle name="注释 4 2 4 2 4 2 11" xfId="41483"/>
    <cellStyle name="注释 4 2 4 2 4 2 12" xfId="41484"/>
    <cellStyle name="注释 4 2 4 2 4 2 13" xfId="41485"/>
    <cellStyle name="注释 4 2 4 2 4 2 14" xfId="41486"/>
    <cellStyle name="注释 4 2 4 2 4 2 15" xfId="41487"/>
    <cellStyle name="注释 4 2 4 2 4 2 3" xfId="41488"/>
    <cellStyle name="注释 4 2 4 2 4 2 4" xfId="41489"/>
    <cellStyle name="注释 4 2 4 2 4 2 5" xfId="41490"/>
    <cellStyle name="注释 4 2 4 2 4 2 6" xfId="41491"/>
    <cellStyle name="注释 4 2 4 2 4 2 7" xfId="41492"/>
    <cellStyle name="注释 4 2 4 2 4 2 8" xfId="41493"/>
    <cellStyle name="注释 4 2 4 2 4 2 9" xfId="41494"/>
    <cellStyle name="注释 4 2 4 2 4 3" xfId="41495"/>
    <cellStyle name="注释 4 2 4 2 4 4" xfId="41496"/>
    <cellStyle name="注释 4 2 4 2 4 5" xfId="41497"/>
    <cellStyle name="注释 4 2 4 2 4 6" xfId="41498"/>
    <cellStyle name="注释 4 2 4 2 4 7" xfId="41499"/>
    <cellStyle name="注释 4 2 4 2 4 8" xfId="41500"/>
    <cellStyle name="注释 4 2 4 2 4 9" xfId="41501"/>
    <cellStyle name="注释 4 2 4 2 5" xfId="41502"/>
    <cellStyle name="注释 4 2 4 2 5 2" xfId="41503"/>
    <cellStyle name="注释 4 2 4 2 6" xfId="41504"/>
    <cellStyle name="注释 4 2 4 2 7" xfId="41505"/>
    <cellStyle name="注释 4 2 4 2 8" xfId="41506"/>
    <cellStyle name="注释 4 2 4 3 2" xfId="41507"/>
    <cellStyle name="注释 4 2 4 3 2 2" xfId="41508"/>
    <cellStyle name="注释 4 2 4 3 2 2 2 10" xfId="41509"/>
    <cellStyle name="注释 4 2 4 3 2 2 2 11" xfId="41510"/>
    <cellStyle name="注释 4 2 4 3 2 2 2 12" xfId="41511"/>
    <cellStyle name="注释 4 2 4 3 2 2 2 13" xfId="41512"/>
    <cellStyle name="注释 4 2 4 3 2 2 2 14" xfId="41513"/>
    <cellStyle name="注释 4 2 4 3 2 2 2 15" xfId="41514"/>
    <cellStyle name="注释 4 2 4 3 2 2 2 16" xfId="41515"/>
    <cellStyle name="注释 4 2 4 3 2 2 2 2" xfId="41516"/>
    <cellStyle name="注释 4 2 4 3 2 2 2 2 10" xfId="41517"/>
    <cellStyle name="注释 4 2 4 3 2 2 2 2 11" xfId="41518"/>
    <cellStyle name="注释 4 2 4 3 2 2 2 2 12" xfId="41519"/>
    <cellStyle name="注释 4 2 4 3 2 2 2 2 13" xfId="41520"/>
    <cellStyle name="注释 4 2 4 3 2 2 2 2 14" xfId="41521"/>
    <cellStyle name="注释 4 2 4 3 2 2 2 2 2" xfId="41522"/>
    <cellStyle name="注释 4 2 4 3 2 2 2 2 3" xfId="41523"/>
    <cellStyle name="注释 4 2 4 3 2 2 2 2 4" xfId="41524"/>
    <cellStyle name="注释 4 2 4 3 2 2 2 2 5" xfId="41525"/>
    <cellStyle name="注释 4 2 4 3 2 2 2 2 6" xfId="41526"/>
    <cellStyle name="注释 4 2 4 3 2 2 2 2 7" xfId="41527"/>
    <cellStyle name="注释 4 2 4 3 2 2 2 2 8" xfId="41528"/>
    <cellStyle name="注释 4 2 4 3 2 2 2 2 9" xfId="41529"/>
    <cellStyle name="注释 4 2 4 3 2 2 2 3" xfId="41530"/>
    <cellStyle name="注释 4 2 4 3 2 2 2 4" xfId="41531"/>
    <cellStyle name="注释 4 2 4 3 2 2 2 5" xfId="41532"/>
    <cellStyle name="注释 4 2 4 3 2 2 2 6" xfId="41533"/>
    <cellStyle name="注释 4 2 4 3 2 2 2 7" xfId="41534"/>
    <cellStyle name="注释 4 2 4 3 2 2 2 8" xfId="41535"/>
    <cellStyle name="注释 4 2 4 3 2 2 2 9" xfId="41536"/>
    <cellStyle name="注释 4 2 4 3 2 3" xfId="41537"/>
    <cellStyle name="注释 4 2 4 3 2 3 10" xfId="41538"/>
    <cellStyle name="注释 4 2 4 3 2 3 11" xfId="41539"/>
    <cellStyle name="注释 4 2 4 3 2 3 12" xfId="41540"/>
    <cellStyle name="注释 4 2 4 3 2 3 13" xfId="41541"/>
    <cellStyle name="注释 4 2 4 3 2 3 14" xfId="41542"/>
    <cellStyle name="注释 4 2 4 3 2 3 15" xfId="41543"/>
    <cellStyle name="注释 4 2 4 3 2 3 16" xfId="41544"/>
    <cellStyle name="注释 4 2 4 3 2 3 2 10" xfId="41545"/>
    <cellStyle name="注释 4 2 4 3 2 3 2 2" xfId="41546"/>
    <cellStyle name="注释 4 2 4 3 2 3 2 3" xfId="41547"/>
    <cellStyle name="注释 4 2 4 3 2 3 2 4" xfId="41548"/>
    <cellStyle name="注释 4 2 4 3 2 3 2 5" xfId="41549"/>
    <cellStyle name="注释 4 2 4 3 2 3 2 6" xfId="41550"/>
    <cellStyle name="注释 4 2 4 3 2 3 2 7" xfId="41551"/>
    <cellStyle name="注释 4 2 4 3 2 3 2 8" xfId="41552"/>
    <cellStyle name="注释 4 2 4 3 2 3 2 9" xfId="41553"/>
    <cellStyle name="注释 4 2 4 3 2 3 3" xfId="41554"/>
    <cellStyle name="注释 4 2 4 3 2 3 4" xfId="41555"/>
    <cellStyle name="注释 4 2 4 3 2 3 5" xfId="41556"/>
    <cellStyle name="注释 4 2 4 3 2 3 6" xfId="41557"/>
    <cellStyle name="注释 4 2 4 3 2 3 7" xfId="41558"/>
    <cellStyle name="注释 4 2 4 3 2 3 8" xfId="41559"/>
    <cellStyle name="注释 4 2 4 3 2 3 9" xfId="41560"/>
    <cellStyle name="注释 4 2 4 3 3" xfId="41561"/>
    <cellStyle name="注释 4 2 4 3 3 2 10" xfId="41562"/>
    <cellStyle name="注释 4 2 4 3 3 2 11" xfId="41563"/>
    <cellStyle name="注释 4 2 4 3 3 2 12" xfId="41564"/>
    <cellStyle name="注释 4 2 4 3 3 2 13" xfId="41565"/>
    <cellStyle name="注释 4 2 4 3 3 2 14" xfId="41566"/>
    <cellStyle name="注释 4 2 4 3 3 2 15" xfId="41567"/>
    <cellStyle name="注释 4 2 4 3 3 2 16" xfId="41568"/>
    <cellStyle name="注释 4 2 4 3 3 2 2" xfId="41569"/>
    <cellStyle name="注释 4 2 4 3 3 2 2 10" xfId="41570"/>
    <cellStyle name="注释 4 2 4 3 3 2 2 11" xfId="41571"/>
    <cellStyle name="注释 4 2 4 3 3 2 2 12" xfId="41572"/>
    <cellStyle name="注释 4 2 4 3 3 2 2 13" xfId="41573"/>
    <cellStyle name="注释 4 2 4 3 3 2 2 14" xfId="41574"/>
    <cellStyle name="注释 4 2 4 3 3 2 2 2" xfId="41575"/>
    <cellStyle name="注释 4 2 4 3 3 2 2 3" xfId="41576"/>
    <cellStyle name="注释 4 2 4 3 3 2 2 4" xfId="41577"/>
    <cellStyle name="注释 4 2 4 3 3 2 2 5" xfId="41578"/>
    <cellStyle name="注释 4 2 4 3 3 2 2 6" xfId="41579"/>
    <cellStyle name="注释 4 2 4 3 3 2 2 7" xfId="41580"/>
    <cellStyle name="注释 4 2 4 3 3 2 2 8" xfId="41581"/>
    <cellStyle name="注释 4 2 4 3 3 2 2 9" xfId="41582"/>
    <cellStyle name="注释 4 2 4 3 3 2 3" xfId="41583"/>
    <cellStyle name="注释 4 2 4 3 3 2 4" xfId="41584"/>
    <cellStyle name="注释 4 2 4 3 3 2 5" xfId="41585"/>
    <cellStyle name="注释 4 2 4 3 3 2 6" xfId="41586"/>
    <cellStyle name="注释 4 2 4 3 3 2 7" xfId="41587"/>
    <cellStyle name="注释 4 2 4 3 3 2 8" xfId="41588"/>
    <cellStyle name="注释 4 2 4 3 3 2 9" xfId="41589"/>
    <cellStyle name="注释 4 2 4 3 4" xfId="41590"/>
    <cellStyle name="注释 4 2 4 3 4 10" xfId="41591"/>
    <cellStyle name="注释 4 2 4 3 4 11" xfId="41592"/>
    <cellStyle name="注释 4 2 4 3 4 12" xfId="41593"/>
    <cellStyle name="注释 4 2 4 3 4 13" xfId="41594"/>
    <cellStyle name="注释 4 2 4 3 4 14" xfId="41595"/>
    <cellStyle name="注释 4 2 4 3 4 15" xfId="41596"/>
    <cellStyle name="注释 4 2 4 3 4 16" xfId="41597"/>
    <cellStyle name="注释 4 2 4 3 4 2" xfId="41598"/>
    <cellStyle name="注释 4 2 4 3 4 2 10" xfId="41599"/>
    <cellStyle name="注释 4 2 4 3 4 2 15" xfId="41600"/>
    <cellStyle name="注释 4 2 4 3 4 2 2" xfId="41601"/>
    <cellStyle name="注释 4 2 4 3 4 2 3" xfId="41602"/>
    <cellStyle name="注释 4 2 4 3 4 2 4" xfId="41603"/>
    <cellStyle name="注释 4 2 4 3 4 2 5" xfId="41604"/>
    <cellStyle name="注释 4 2 4 3 4 2 6" xfId="41605"/>
    <cellStyle name="注释 4 2 4 3 4 2 7" xfId="41606"/>
    <cellStyle name="注释 4 2 4 3 4 2 8" xfId="41607"/>
    <cellStyle name="注释 4 2 4 3 4 2 9" xfId="41608"/>
    <cellStyle name="注释 4 2 4 3 4 3" xfId="41609"/>
    <cellStyle name="注释 4 2 4 3 4 4" xfId="41610"/>
    <cellStyle name="注释 4 2 4 3 4 5" xfId="41611"/>
    <cellStyle name="注释 4 2 4 3 4 6" xfId="41612"/>
    <cellStyle name="注释 4 2 4 3 4 7" xfId="41613"/>
    <cellStyle name="注释 4 2 4 3 4 8" xfId="41614"/>
    <cellStyle name="注释 4 2 4 3 4 9" xfId="41615"/>
    <cellStyle name="注释 4 2 4 3 5" xfId="41616"/>
    <cellStyle name="注释 4 2 4 3 5 2" xfId="41617"/>
    <cellStyle name="注释 4 2 4 4" xfId="41618"/>
    <cellStyle name="注释 4 2 4 4 2" xfId="41619"/>
    <cellStyle name="注释 4 2 4 4 2 2" xfId="41620"/>
    <cellStyle name="注释 4 2 4 4 2 2 10" xfId="41621"/>
    <cellStyle name="注释 4 2 4 4 2 2 11" xfId="41622"/>
    <cellStyle name="注释 4 2 4 4 2 2 12" xfId="41623"/>
    <cellStyle name="注释 4 2 4 4 2 2 13" xfId="41624"/>
    <cellStyle name="注释 4 2 4 4 2 2 16" xfId="41625"/>
    <cellStyle name="注释 4 2 4 4 2 2 2 10" xfId="41626"/>
    <cellStyle name="注释 4 2 4 4 2 2 2 11" xfId="41627"/>
    <cellStyle name="注释 4 2 4 4 2 2 2 12" xfId="41628"/>
    <cellStyle name="注释 4 2 4 4 2 2 2 13" xfId="41629"/>
    <cellStyle name="注释 4 2 4 4 2 2 2 14" xfId="41630"/>
    <cellStyle name="注释 4 2 4 4 2 2 2 15" xfId="41631"/>
    <cellStyle name="注释 4 2 4 4 2 2 2 2" xfId="41632"/>
    <cellStyle name="注释 4 2 4 4 2 2 2 3" xfId="41633"/>
    <cellStyle name="注释 4 2 4 4 2 2 2 4" xfId="41634"/>
    <cellStyle name="注释 4 2 4 4 2 2 2 5" xfId="41635"/>
    <cellStyle name="注释 4 2 4 4 2 2 2 6" xfId="41636"/>
    <cellStyle name="注释 4 2 4 4 2 2 2 7" xfId="41637"/>
    <cellStyle name="注释 4 2 4 4 2 2 2 8" xfId="41638"/>
    <cellStyle name="注释 4 2 4 4 2 2 2 9" xfId="41639"/>
    <cellStyle name="注释 4 2 4 4 2 2 3" xfId="41640"/>
    <cellStyle name="注释 4 2 4 4 2 2 4" xfId="41641"/>
    <cellStyle name="注释 4 2 4 4 2 2 5" xfId="41642"/>
    <cellStyle name="注释 4 2 4 4 2 2 6" xfId="41643"/>
    <cellStyle name="注释 4 2 4 4 2 2 7" xfId="41644"/>
    <cellStyle name="注释 4 2 4 4 2 2 8" xfId="41645"/>
    <cellStyle name="注释 4 2 4 4 2 2 9" xfId="41646"/>
    <cellStyle name="注释 4 2 4 4 2 3" xfId="41647"/>
    <cellStyle name="注释 4 2 4 4 2 4" xfId="41648"/>
    <cellStyle name="注释 4 2 4 4 3" xfId="41649"/>
    <cellStyle name="注释 4 2 4 4 3 10" xfId="41650"/>
    <cellStyle name="注释 4 2 4 4 3 11" xfId="41651"/>
    <cellStyle name="注释 4 2 4 4 3 12" xfId="41652"/>
    <cellStyle name="注释 4 2 4 4 3 2" xfId="41653"/>
    <cellStyle name="注释 4 2 4 4 3 2 10" xfId="41654"/>
    <cellStyle name="注释 4 2 4 4 3 2 11" xfId="41655"/>
    <cellStyle name="注释 4 2 4 4 3 2 12" xfId="41656"/>
    <cellStyle name="注释 4 2 4 4 3 2 13" xfId="41657"/>
    <cellStyle name="注释 4 2 4 4 3 2 14" xfId="41658"/>
    <cellStyle name="注释 4 2 4 4 3 2 15" xfId="41659"/>
    <cellStyle name="注释 4 2 4 4 3 2 2" xfId="41660"/>
    <cellStyle name="注释 4 2 4 4 3 2 3" xfId="41661"/>
    <cellStyle name="注释 4 2 4 4 3 2 4" xfId="41662"/>
    <cellStyle name="注释 4 2 4 4 3 2 5" xfId="41663"/>
    <cellStyle name="注释 4 2 4 4 3 2 6" xfId="41664"/>
    <cellStyle name="注释 4 2 4 4 3 2 7" xfId="41665"/>
    <cellStyle name="注释 4 2 4 4 3 2 8" xfId="41666"/>
    <cellStyle name="注释 4 2 4 4 3 2 9" xfId="41667"/>
    <cellStyle name="注释 4 2 4 4 3 3" xfId="41668"/>
    <cellStyle name="注释 4 2 4 4 3 4" xfId="41669"/>
    <cellStyle name="注释 4 2 4 4 3 5" xfId="41670"/>
    <cellStyle name="注释 4 2 4 4 3 6" xfId="41671"/>
    <cellStyle name="注释 4 2 4 4 3 7" xfId="41672"/>
    <cellStyle name="注释 4 2 4 4 3 8" xfId="41673"/>
    <cellStyle name="注释 4 2 4 4 3 9" xfId="41674"/>
    <cellStyle name="注释 4 2 4 4 4" xfId="41675"/>
    <cellStyle name="注释 4 2 4 4 5" xfId="41676"/>
    <cellStyle name="注释 4 2 4 5" xfId="41677"/>
    <cellStyle name="注释 4 2 4 5 2" xfId="41678"/>
    <cellStyle name="注释 4 2 4 5 2 2" xfId="41679"/>
    <cellStyle name="注释 4 2 4 5 2 2 10" xfId="41680"/>
    <cellStyle name="注释 4 2 4 5 2 2 11" xfId="41681"/>
    <cellStyle name="注释 4 2 4 5 2 2 12" xfId="41682"/>
    <cellStyle name="注释 4 2 4 5 2 2 13" xfId="41683"/>
    <cellStyle name="注释 4 2 4 5 2 2 16" xfId="41684"/>
    <cellStyle name="注释 4 2 4 5 2 2 2" xfId="41685"/>
    <cellStyle name="注释 4 2 4 5 2 2 2 10" xfId="41686"/>
    <cellStyle name="注释 4 2 4 5 2 2 2 11" xfId="41687"/>
    <cellStyle name="注释 4 2 4 5 2 2 2 12" xfId="41688"/>
    <cellStyle name="注释 4 2 4 5 2 2 2 13" xfId="41689"/>
    <cellStyle name="注释 4 2 4 5 2 2 2 14" xfId="41690"/>
    <cellStyle name="注释 4 2 4 5 2 2 2 15" xfId="41691"/>
    <cellStyle name="注释 4 2 4 5 2 2 2 2" xfId="41692"/>
    <cellStyle name="注释 4 2 4 5 2 2 2 3" xfId="41693"/>
    <cellStyle name="注释 4 2 4 5 2 2 2 4" xfId="41694"/>
    <cellStyle name="注释 4 2 4 5 2 2 2 5" xfId="41695"/>
    <cellStyle name="注释 4 2 4 5 2 2 2 6" xfId="41696"/>
    <cellStyle name="注释 4 2 4 5 2 2 2 7" xfId="41697"/>
    <cellStyle name="注释 4 2 4 5 2 2 2 8" xfId="41698"/>
    <cellStyle name="注释 4 2 4 5 2 2 2 9" xfId="41699"/>
    <cellStyle name="注释 4 2 4 5 2 2 3" xfId="41700"/>
    <cellStyle name="注释 4 2 4 5 2 2 4" xfId="41701"/>
    <cellStyle name="注释 4 2 4 5 2 2 5" xfId="41702"/>
    <cellStyle name="注释 4 2 4 5 2 2 6" xfId="41703"/>
    <cellStyle name="注释 4 2 4 5 2 2 7" xfId="41704"/>
    <cellStyle name="注释 4 2 4 5 2 2 8" xfId="41705"/>
    <cellStyle name="注释 4 2 4 5 2 2 9" xfId="41706"/>
    <cellStyle name="注释 4 2 4 5 2 3" xfId="41707"/>
    <cellStyle name="注释 4 2 4 5 3" xfId="41708"/>
    <cellStyle name="注释 4 2 4 5 3 10" xfId="41709"/>
    <cellStyle name="注释 4 2 4 5 3 11" xfId="41710"/>
    <cellStyle name="注释 4 2 4 5 3 12" xfId="41711"/>
    <cellStyle name="注释 4 2 4 5 3 13" xfId="41712"/>
    <cellStyle name="注释 4 2 4 5 3 14" xfId="41713"/>
    <cellStyle name="注释 4 2 4 5 3 15" xfId="41714"/>
    <cellStyle name="注释 4 2 4 5 3 16" xfId="41715"/>
    <cellStyle name="注释 4 2 4 5 3 2" xfId="41716"/>
    <cellStyle name="注释 4 2 4 5 3 2 10" xfId="41717"/>
    <cellStyle name="注释 4 2 4 5 3 2 11" xfId="41718"/>
    <cellStyle name="注释 4 2 4 5 3 2 12" xfId="41719"/>
    <cellStyle name="注释 4 2 4 5 3 2 13" xfId="41720"/>
    <cellStyle name="注释 4 2 4 5 3 2 14" xfId="41721"/>
    <cellStyle name="注释 4 2 4 5 3 2 15" xfId="41722"/>
    <cellStyle name="注释 4 2 4 5 3 2 8" xfId="41723"/>
    <cellStyle name="注释 4 2 4 5 3 2 9" xfId="41724"/>
    <cellStyle name="注释 4 2 4 5 3 3" xfId="41725"/>
    <cellStyle name="注释 4 2 4 5 3 4" xfId="41726"/>
    <cellStyle name="注释 4 2 4 5 3 5" xfId="41727"/>
    <cellStyle name="注释 4 2 4 5 3 6" xfId="41728"/>
    <cellStyle name="注释 4 2 4 5 3 7" xfId="41729"/>
    <cellStyle name="注释 4 2 4 5 3 8" xfId="41730"/>
    <cellStyle name="注释 4 2 4 5 3 9" xfId="41731"/>
    <cellStyle name="注释 4 2 4 5 4" xfId="41732"/>
    <cellStyle name="注释 4 2 4 5 4 2" xfId="41733"/>
    <cellStyle name="注释 4 2 4 5 5" xfId="41734"/>
    <cellStyle name="注释 4 2 4 5 6" xfId="41735"/>
    <cellStyle name="注释 4 2 4 6" xfId="41736"/>
    <cellStyle name="注释 4 2 4 6 2" xfId="41737"/>
    <cellStyle name="注释 4 2 4 6 2 10" xfId="41738"/>
    <cellStyle name="注释 4 2 4 6 2 11" xfId="41739"/>
    <cellStyle name="注释 4 2 4 6 2 12" xfId="41740"/>
    <cellStyle name="注释 4 2 4 6 2 13" xfId="41741"/>
    <cellStyle name="注释 4 2 4 6 2 14" xfId="41742"/>
    <cellStyle name="注释 4 2 4 6 2 15" xfId="41743"/>
    <cellStyle name="注释 4 2 4 6 2 16" xfId="41744"/>
    <cellStyle name="注释 4 2 4 6 2 2" xfId="41745"/>
    <cellStyle name="注释 4 2 4 6 2 2 10" xfId="41746"/>
    <cellStyle name="注释 4 2 4 6 2 2 11" xfId="41747"/>
    <cellStyle name="注释 4 2 4 6 2 2 12" xfId="41748"/>
    <cellStyle name="注释 4 2 4 6 2 2 13" xfId="41749"/>
    <cellStyle name="注释 4 2 4 6 2 2 14" xfId="41750"/>
    <cellStyle name="注释 4 2 4 6 2 2 2" xfId="41751"/>
    <cellStyle name="注释 4 2 4 6 2 2 3" xfId="41752"/>
    <cellStyle name="注释 4 2 4 6 2 2 4" xfId="41753"/>
    <cellStyle name="注释 4 2 4 6 2 2 5" xfId="41754"/>
    <cellStyle name="注释 4 2 4 6 2 2 6" xfId="41755"/>
    <cellStyle name="注释 4 2 4 6 2 2 7" xfId="41756"/>
    <cellStyle name="注释 4 2 4 6 2 2 8" xfId="41757"/>
    <cellStyle name="注释 4 2 4 6 2 2 9" xfId="41758"/>
    <cellStyle name="注释 4 2 4 6 2 3" xfId="41759"/>
    <cellStyle name="注释 4 2 4 6 2 4" xfId="41760"/>
    <cellStyle name="注释 4 2 4 6 2 5" xfId="41761"/>
    <cellStyle name="注释 4 2 4 6 2 6" xfId="41762"/>
    <cellStyle name="注释 4 2 4 6 2 7" xfId="41763"/>
    <cellStyle name="注释 4 2 4 6 2 8" xfId="41764"/>
    <cellStyle name="注释 4 2 4 6 2 9" xfId="41765"/>
    <cellStyle name="注释 4 2 4 6 3" xfId="41766"/>
    <cellStyle name="注释 4 2 4 7" xfId="41767"/>
    <cellStyle name="注释 4 2 4 7 10" xfId="41768"/>
    <cellStyle name="注释 4 2 4 7 11" xfId="41769"/>
    <cellStyle name="注释 4 2 4 7 12" xfId="41770"/>
    <cellStyle name="注释 4 2 4 7 13" xfId="41771"/>
    <cellStyle name="注释 4 2 4 7 14" xfId="41772"/>
    <cellStyle name="注释 4 2 4 7 15" xfId="41773"/>
    <cellStyle name="注释 4 2 4 7 16" xfId="41774"/>
    <cellStyle name="注释 4 2 4 7 17" xfId="41775"/>
    <cellStyle name="注释 4 2 4 7 2" xfId="41776"/>
    <cellStyle name="注释 4 2 4 7 2 10" xfId="41777"/>
    <cellStyle name="注释 4 2 4 7 2 11" xfId="41778"/>
    <cellStyle name="注释 4 2 4 7 2 12" xfId="41779"/>
    <cellStyle name="注释 4 2 4 7 2 13" xfId="41780"/>
    <cellStyle name="注释 4 2 4 7 2 14" xfId="41781"/>
    <cellStyle name="注释 4 2 4 7 2 15" xfId="41782"/>
    <cellStyle name="注释 4 2 4 7 2 2" xfId="41783"/>
    <cellStyle name="注释 4 2 4 7 2 3" xfId="41784"/>
    <cellStyle name="注释 4 2 4 7 2 4" xfId="41785"/>
    <cellStyle name="注释 4 2 4 7 2 5" xfId="41786"/>
    <cellStyle name="注释 4 2 4 7 2 6" xfId="41787"/>
    <cellStyle name="注释 4 2 4 7 2 7" xfId="41788"/>
    <cellStyle name="注释 4 2 4 7 2 8" xfId="41789"/>
    <cellStyle name="注释 4 2 4 7 2 9" xfId="41790"/>
    <cellStyle name="注释 4 2 4 7 3" xfId="41791"/>
    <cellStyle name="注释 4 2 4 7 4" xfId="41792"/>
    <cellStyle name="注释 4 2 4 7 5" xfId="41793"/>
    <cellStyle name="注释 4 2 4 7 6" xfId="41794"/>
    <cellStyle name="注释 4 2 4 7 7" xfId="41795"/>
    <cellStyle name="注释 4 2 4 7 8" xfId="41796"/>
    <cellStyle name="注释 4 2 4 7 9" xfId="41797"/>
    <cellStyle name="注释 4 2 4 8" xfId="41798"/>
    <cellStyle name="注释 4 2 4 8 2" xfId="41799"/>
    <cellStyle name="注释 4 2 4 8 3" xfId="41800"/>
    <cellStyle name="注释 4 2 4 8 4" xfId="41801"/>
    <cellStyle name="注释 4 2 4 9" xfId="41802"/>
    <cellStyle name="注释 4 2 4 9 2" xfId="41803"/>
    <cellStyle name="注释 4 2 4 9 3" xfId="41804"/>
    <cellStyle name="注释 4 2 5" xfId="41805"/>
    <cellStyle name="注释 4 2 5 2" xfId="41806"/>
    <cellStyle name="注释 4 2 5 2 2" xfId="41807"/>
    <cellStyle name="注释 4 2 5 2 2 2" xfId="41808"/>
    <cellStyle name="注释 4 2 5 2 2 2 10" xfId="41809"/>
    <cellStyle name="注释 4 2 5 2 2 2 11" xfId="41810"/>
    <cellStyle name="注释 4 2 5 2 2 2 12" xfId="41811"/>
    <cellStyle name="注释 4 2 5 2 2 2 13" xfId="41812"/>
    <cellStyle name="注释 4 2 5 2 2 2 14" xfId="41813"/>
    <cellStyle name="注释 4 2 5 2 2 2 15" xfId="41814"/>
    <cellStyle name="注释 4 2 5 2 2 2 16" xfId="41815"/>
    <cellStyle name="注释 4 2 5 2 2 2 2" xfId="41816"/>
    <cellStyle name="注释 4 2 5 2 2 2 2 10" xfId="41817"/>
    <cellStyle name="注释 4 2 5 2 2 2 2 11" xfId="41818"/>
    <cellStyle name="注释 4 2 5 2 2 2 2 12" xfId="41819"/>
    <cellStyle name="注释 4 2 5 2 2 2 2 13" xfId="41820"/>
    <cellStyle name="注释 4 2 5 2 2 2 2 2" xfId="41821"/>
    <cellStyle name="注释 4 2 5 2 2 2 2 3" xfId="41822"/>
    <cellStyle name="注释 4 2 5 2 2 2 2 4" xfId="41823"/>
    <cellStyle name="注释 4 2 5 2 2 2 2 5" xfId="41824"/>
    <cellStyle name="注释 4 2 5 2 2 2 2 6" xfId="41825"/>
    <cellStyle name="注释 4 2 5 2 2 2 2 7" xfId="41826"/>
    <cellStyle name="注释 4 2 5 2 2 2 2 8" xfId="41827"/>
    <cellStyle name="注释 4 2 5 2 2 2 2 9" xfId="41828"/>
    <cellStyle name="注释 4 2 5 2 2 2 3" xfId="41829"/>
    <cellStyle name="注释 4 2 5 2 3" xfId="41830"/>
    <cellStyle name="注释 4 2 5 2 3 10" xfId="41831"/>
    <cellStyle name="注释 4 2 5 2 3 11" xfId="41832"/>
    <cellStyle name="注释 4 2 5 2 3 12" xfId="41833"/>
    <cellStyle name="注释 4 2 5 2 3 13" xfId="41834"/>
    <cellStyle name="注释 4 2 5 2 3 14" xfId="41835"/>
    <cellStyle name="注释 4 2 5 2 3 15" xfId="41836"/>
    <cellStyle name="注释 4 2 5 2 3 16" xfId="41837"/>
    <cellStyle name="注释 4 2 5 2 3 2" xfId="41838"/>
    <cellStyle name="注释 4 8 2 4 2 3" xfId="41839"/>
    <cellStyle name="注释 4 2 5 2 3 2 10" xfId="41840"/>
    <cellStyle name="注释 4 8 2 4 2 4" xfId="41841"/>
    <cellStyle name="注释 4 2 5 2 3 2 11" xfId="41842"/>
    <cellStyle name="注释 4 8 2 4 2 5" xfId="41843"/>
    <cellStyle name="注释 4 2 5 2 3 2 12" xfId="41844"/>
    <cellStyle name="注释 4 8 2 4 2 6" xfId="41845"/>
    <cellStyle name="注释 4 2 5 2 3 2 13" xfId="41846"/>
    <cellStyle name="注释 4 8 2 4 2 7" xfId="41847"/>
    <cellStyle name="注释 4 2 5 2 3 2 14" xfId="41848"/>
    <cellStyle name="注释 4 2 5 2 3 2 2" xfId="41849"/>
    <cellStyle name="注释 4 2 5 2 3 2 3" xfId="41850"/>
    <cellStyle name="注释 4 2 5 2 3 3" xfId="41851"/>
    <cellStyle name="注释 4 2 5 2 3 4" xfId="41852"/>
    <cellStyle name="注释 4 2 5 2 3 5" xfId="41853"/>
    <cellStyle name="注释 4 2 5 2 3 6" xfId="41854"/>
    <cellStyle name="注释 4 2 5 2 3 7" xfId="41855"/>
    <cellStyle name="注释 4 2 5 2 3 8" xfId="41856"/>
    <cellStyle name="注释 4 2 5 2 3 9" xfId="41857"/>
    <cellStyle name="注释 4 2 5 3" xfId="41858"/>
    <cellStyle name="注释 4 2 5 3 2" xfId="41859"/>
    <cellStyle name="注释 4 2 5 3 2 11" xfId="41860"/>
    <cellStyle name="注释 4 2 5 3 2 12" xfId="41861"/>
    <cellStyle name="注释 4 2 5 3 2 13" xfId="41862"/>
    <cellStyle name="注释 4 2 5 3 2 14" xfId="41863"/>
    <cellStyle name="注释 4 2 5 3 2 2" xfId="41864"/>
    <cellStyle name="注释 4 2 5 3 2 2 13" xfId="41865"/>
    <cellStyle name="注释 4 2 5 3 2 2 14" xfId="41866"/>
    <cellStyle name="注释 4 2 5 3 2 2 2" xfId="41867"/>
    <cellStyle name="注释 4 2 5 3 2 2 3" xfId="41868"/>
    <cellStyle name="注释 4 2 5 3 2 2 4" xfId="41869"/>
    <cellStyle name="注释 4 2 5 3 2 2 5" xfId="41870"/>
    <cellStyle name="注释 4 2 5 3 2 2 6" xfId="41871"/>
    <cellStyle name="注释 4 2 5 3 2 2 7" xfId="41872"/>
    <cellStyle name="注释 4 2 5 3 2 2 8" xfId="41873"/>
    <cellStyle name="注释 4 2 5 3 2 2 9" xfId="41874"/>
    <cellStyle name="注释 4 2 5 3 2 3" xfId="41875"/>
    <cellStyle name="注释 4 2 5 3 2 4" xfId="41876"/>
    <cellStyle name="注释 4 2 5 3 2 5" xfId="41877"/>
    <cellStyle name="注释 4 2 5 3 2 7" xfId="41878"/>
    <cellStyle name="注释 4 2 5 3 2 8" xfId="41879"/>
    <cellStyle name="注释 4 2 5 3 2 9" xfId="41880"/>
    <cellStyle name="注释 4 2 5 4" xfId="41881"/>
    <cellStyle name="注释 4 2 5 4 10" xfId="41882"/>
    <cellStyle name="注释 4 2 5 4 11" xfId="41883"/>
    <cellStyle name="注释 4 2 5 4 12" xfId="41884"/>
    <cellStyle name="注释 4 2 5 4 13" xfId="41885"/>
    <cellStyle name="注释 4 2 5 4 14" xfId="41886"/>
    <cellStyle name="注释 4 2 5 4 15" xfId="41887"/>
    <cellStyle name="注释 4 2 5 4 16" xfId="41888"/>
    <cellStyle name="注释 4 2 5 4 2" xfId="41889"/>
    <cellStyle name="注释 4 2 5 4 2 10" xfId="41890"/>
    <cellStyle name="注释 4 2 5 4 2 11" xfId="41891"/>
    <cellStyle name="注释 4 2 5 4 2 12" xfId="41892"/>
    <cellStyle name="注释 4 2 5 4 2 13" xfId="41893"/>
    <cellStyle name="注释 4 2 5 4 2 2" xfId="41894"/>
    <cellStyle name="注释 4 2 5 4 2 3" xfId="41895"/>
    <cellStyle name="注释 4 2 5 4 2 4" xfId="41896"/>
    <cellStyle name="注释 4 2 5 4 2 5" xfId="41897"/>
    <cellStyle name="注释 4 2 5 4 2 6" xfId="41898"/>
    <cellStyle name="注释 4 2 5 4 2 7" xfId="41899"/>
    <cellStyle name="注释 4 2 5 4 2 8" xfId="41900"/>
    <cellStyle name="注释 4 2 5 4 2 9" xfId="41901"/>
    <cellStyle name="注释 4 2 5 4 3" xfId="41902"/>
    <cellStyle name="注释 4 2 5 5" xfId="41903"/>
    <cellStyle name="注释 4 2 5 5 2" xfId="41904"/>
    <cellStyle name="注释 4 2 5 6" xfId="41905"/>
    <cellStyle name="注释 4 2 5 6 2" xfId="41906"/>
    <cellStyle name="注释 4 2 5 7" xfId="41907"/>
    <cellStyle name="注释 4 2 6" xfId="41908"/>
    <cellStyle name="注释 4 2 6 2" xfId="41909"/>
    <cellStyle name="注释 4 2 6 2 2 2" xfId="41910"/>
    <cellStyle name="注释 4 2 6 2 2 2 10" xfId="41911"/>
    <cellStyle name="注释 4 2 6 2 2 2 11" xfId="41912"/>
    <cellStyle name="注释 4 2 6 2 2 2 12" xfId="41913"/>
    <cellStyle name="注释 4 2 6 2 2 2 13" xfId="41914"/>
    <cellStyle name="注释 4 2 6 2 2 2 14" xfId="41915"/>
    <cellStyle name="注释 4 2 6 2 2 2 15" xfId="41916"/>
    <cellStyle name="注释 4 2 6 2 2 2 16" xfId="41917"/>
    <cellStyle name="注释 4 2 6 2 2 2 17" xfId="41918"/>
    <cellStyle name="注释 4 2 6 2 2 2 2" xfId="41919"/>
    <cellStyle name="注释 4 2 6 2 2 2 2 10" xfId="41920"/>
    <cellStyle name="注释 4 2 6 2 2 2 2 11" xfId="41921"/>
    <cellStyle name="注释 4 2 6 2 2 2 2 12" xfId="41922"/>
    <cellStyle name="注释 4 2 6 2 2 2 2 13" xfId="41923"/>
    <cellStyle name="注释 4 2 6 2 2 2 2 14" xfId="41924"/>
    <cellStyle name="注释 4 2 6 2 2 2 2 15" xfId="41925"/>
    <cellStyle name="注释 4 2 6 2 2 2 2 6" xfId="41926"/>
    <cellStyle name="注释 4 2 6 2 2 2 2 7" xfId="41927"/>
    <cellStyle name="注释 4 2 6 2 2 2 2 8" xfId="41928"/>
    <cellStyle name="注释 4 2 6 2 2 2 2 9" xfId="41929"/>
    <cellStyle name="注释 4 2 6 2 2 2 3" xfId="41930"/>
    <cellStyle name="注释 4 2 6 2 2 2 4" xfId="41931"/>
    <cellStyle name="注释 4 2 6 2 2 2 5" xfId="41932"/>
    <cellStyle name="注释 4 2 6 2 2 2 6" xfId="41933"/>
    <cellStyle name="注释 4 2 6 2 2 2 7" xfId="41934"/>
    <cellStyle name="注释 4 2 6 2 2 2 8" xfId="41935"/>
    <cellStyle name="注释 4 2 6 2 2 2 9" xfId="41936"/>
    <cellStyle name="注释 4 2 6 2 2 3" xfId="41937"/>
    <cellStyle name="注释 4 2 6 2 2 4" xfId="41938"/>
    <cellStyle name="注释 4 2 6 2 3 2" xfId="41939"/>
    <cellStyle name="注释 4 2 6 2 3 2 10" xfId="41940"/>
    <cellStyle name="注释 4 2 6 2 3 2 11" xfId="41941"/>
    <cellStyle name="注释 4 2 6 2 3 2 12" xfId="41942"/>
    <cellStyle name="注释 4 2 6 2 3 2 13" xfId="41943"/>
    <cellStyle name="注释 4 2 6 2 3 2 14" xfId="41944"/>
    <cellStyle name="注释 4 2 6 2 3 2 15" xfId="41945"/>
    <cellStyle name="注释 4 2 6 2 3 2 2" xfId="41946"/>
    <cellStyle name="注释 4 2 6 2 3 2 3" xfId="41947"/>
    <cellStyle name="注释 4 2 6 2 3 2 4" xfId="41948"/>
    <cellStyle name="注释 4 2 6 2 3 2 5" xfId="41949"/>
    <cellStyle name="注释 4 2 6 2 3 2 6" xfId="41950"/>
    <cellStyle name="注释 4 2 6 2 3 2 7" xfId="41951"/>
    <cellStyle name="注释 4 2 6 2 3 2 8" xfId="41952"/>
    <cellStyle name="注释 4 2 6 2 3 2 9" xfId="41953"/>
    <cellStyle name="注释 4 2 6 2 3 3" xfId="41954"/>
    <cellStyle name="注释 4 2 6 2 3 4" xfId="41955"/>
    <cellStyle name="注释 4 2 6 2 4 2 10" xfId="41956"/>
    <cellStyle name="注释 4 2 6 2 4 2 11" xfId="41957"/>
    <cellStyle name="注释 4 2 6 2 4 2 12" xfId="41958"/>
    <cellStyle name="注释 4 2 6 2 4 2 2" xfId="41959"/>
    <cellStyle name="注释 4 2 6 2 4 2 3" xfId="41960"/>
    <cellStyle name="注释 4 2 6 2 4 2 4" xfId="41961"/>
    <cellStyle name="注释 4 2 6 2 4 2 5" xfId="41962"/>
    <cellStyle name="注释 4 2 6 2 4 2 6" xfId="41963"/>
    <cellStyle name="注释 4 2 6 2 4 2 7" xfId="41964"/>
    <cellStyle name="注释 4 2 6 2 4 2 8" xfId="41965"/>
    <cellStyle name="注释 4 2 6 2 4 2 9" xfId="41966"/>
    <cellStyle name="注释 4 2 6 3" xfId="41967"/>
    <cellStyle name="注释 4 2 6 3 2 2" xfId="41968"/>
    <cellStyle name="注释 4 2 6 3 2 2 10" xfId="41969"/>
    <cellStyle name="注释 4 2 6 3 2 2 11" xfId="41970"/>
    <cellStyle name="注释 4 2 6 3 2 2 12" xfId="41971"/>
    <cellStyle name="注释 4 2 6 3 2 2 13" xfId="41972"/>
    <cellStyle name="注释 4 2 6 3 2 2 14" xfId="41973"/>
    <cellStyle name="注释 4 2 6 3 2 2 15" xfId="41974"/>
    <cellStyle name="注释 4 2 6 3 2 2 16" xfId="41975"/>
    <cellStyle name="注释 4 2 6 3 2 2 2" xfId="41976"/>
    <cellStyle name="注释 4 2 6 3 2 2 2 10" xfId="41977"/>
    <cellStyle name="注释 4 2 6 3 2 2 2 11" xfId="41978"/>
    <cellStyle name="注释 4 2 6 3 2 2 2 12" xfId="41979"/>
    <cellStyle name="注释 4 2 6 3 2 2 2 13" xfId="41980"/>
    <cellStyle name="注释 4 2 6 3 2 2 2 14" xfId="41981"/>
    <cellStyle name="注释 4 2 6 3 2 2 2 15" xfId="41982"/>
    <cellStyle name="注释 4 2 6 3 2 2 2 2" xfId="41983"/>
    <cellStyle name="注释 4 2 6 3 2 2 2 3" xfId="41984"/>
    <cellStyle name="注释 4 2 6 3 2 2 2 4" xfId="41985"/>
    <cellStyle name="注释 4 2 6 3 2 2 2 5" xfId="41986"/>
    <cellStyle name="注释 4 2 6 3 2 2 2 6" xfId="41987"/>
    <cellStyle name="注释 4 2 6 3 2 2 2 7" xfId="41988"/>
    <cellStyle name="注释 4 2 6 3 2 2 2 8" xfId="41989"/>
    <cellStyle name="注释 4 2 6 3 2 2 2 9" xfId="41990"/>
    <cellStyle name="注释 4 2 6 3 2 2 3" xfId="41991"/>
    <cellStyle name="注释 4 2 6 3 2 2 4" xfId="41992"/>
    <cellStyle name="注释 4 2 6 3 2 2 5" xfId="41993"/>
    <cellStyle name="注释 4 2 6 3 2 2 6" xfId="41994"/>
    <cellStyle name="注释 4 2 6 3 2 2 7" xfId="41995"/>
    <cellStyle name="注释 4 2 6 3 2 3" xfId="41996"/>
    <cellStyle name="注释 4 2 6 3 3 10" xfId="41997"/>
    <cellStyle name="注释 4 2 6 3 3 11" xfId="41998"/>
    <cellStyle name="注释 4 2 6 3 3 12" xfId="41999"/>
    <cellStyle name="注释 4 2 6 3 3 13" xfId="42000"/>
    <cellStyle name="注释 4 2 6 3 3 14" xfId="42001"/>
    <cellStyle name="注释 4 2 6 3 3 15" xfId="42002"/>
    <cellStyle name="注释 4 2 6 3 3 16" xfId="42003"/>
    <cellStyle name="注释 4 2 6 3 3 2" xfId="42004"/>
    <cellStyle name="注释 4 2 6 3 3 2 10" xfId="42005"/>
    <cellStyle name="注释 4 2 6 3 3 2 11" xfId="42006"/>
    <cellStyle name="注释 4 2 6 3 3 2 12" xfId="42007"/>
    <cellStyle name="注释 4 2 6 3 3 2 13" xfId="42008"/>
    <cellStyle name="注释 4 2 6 3 3 2 14" xfId="42009"/>
    <cellStyle name="注释 4 2 6 3 3 2 15" xfId="42010"/>
    <cellStyle name="注释 4 2 6 3 3 2 2" xfId="42011"/>
    <cellStyle name="注释 4 2 6 3 3 2 3" xfId="42012"/>
    <cellStyle name="注释 4 2 6 3 3 2 4" xfId="42013"/>
    <cellStyle name="注释 4 2 6 3 3 2 5" xfId="42014"/>
    <cellStyle name="注释 4 2 6 3 3 2 6" xfId="42015"/>
    <cellStyle name="注释 4 2 6 3 3 2 7" xfId="42016"/>
    <cellStyle name="注释 4 2 6 3 3 2 8" xfId="42017"/>
    <cellStyle name="注释 4 2 6 3 3 2 9" xfId="42018"/>
    <cellStyle name="注释 4 2 6 3 3 3" xfId="42019"/>
    <cellStyle name="注释 4 2 6 3 3 4" xfId="42020"/>
    <cellStyle name="注释 4 2 6 3 3 5" xfId="42021"/>
    <cellStyle name="注释 4 2 6 3 3 6" xfId="42022"/>
    <cellStyle name="注释 4 2 6 3 3 7" xfId="42023"/>
    <cellStyle name="注释 4 2 6 3 3 8" xfId="42024"/>
    <cellStyle name="注释 4 2 6 3 3 9" xfId="42025"/>
    <cellStyle name="注释 4 2 6 3 4 2" xfId="42026"/>
    <cellStyle name="注释 4 2 6 3 5" xfId="42027"/>
    <cellStyle name="注释 4 2 6 3 6" xfId="42028"/>
    <cellStyle name="注释 4 2 6 4" xfId="42029"/>
    <cellStyle name="注释 4 2 6 4 2" xfId="42030"/>
    <cellStyle name="注释 4 2 6 4 2 16" xfId="42031"/>
    <cellStyle name="注释 4 2 6 4 2 2" xfId="42032"/>
    <cellStyle name="注释 4 2 6 4 2 2 10" xfId="42033"/>
    <cellStyle name="注释 4 2 6 4 2 2 11" xfId="42034"/>
    <cellStyle name="注释 4 2 6 4 2 2 12" xfId="42035"/>
    <cellStyle name="注释 4 2 6 4 2 2 13" xfId="42036"/>
    <cellStyle name="注释 4 2 6 4 2 2 14" xfId="42037"/>
    <cellStyle name="注释 4 2 6 4 2 2 7" xfId="42038"/>
    <cellStyle name="注释 4 2 6 4 2 2 8" xfId="42039"/>
    <cellStyle name="注释 4 2 6 4 2 2 9" xfId="42040"/>
    <cellStyle name="注释 4 2 6 4 2 3" xfId="42041"/>
    <cellStyle name="注释 4 2 6 4 2 4" xfId="42042"/>
    <cellStyle name="注释 4 2 6 4 2 5" xfId="42043"/>
    <cellStyle name="注释 4 2 6 4 2 6" xfId="42044"/>
    <cellStyle name="注释 4 2 6 4 2 7" xfId="42045"/>
    <cellStyle name="注释 4 2 6 4 2 8" xfId="42046"/>
    <cellStyle name="注释 4 2 6 4 2 9" xfId="42047"/>
    <cellStyle name="注释 4 2 6 4 3" xfId="42048"/>
    <cellStyle name="注释 4 2 6 5" xfId="42049"/>
    <cellStyle name="注释 4 2 6 5 10" xfId="42050"/>
    <cellStyle name="注释 4 2 6 5 11" xfId="42051"/>
    <cellStyle name="注释 4 2 6 5 12" xfId="42052"/>
    <cellStyle name="注释 4 2 6 5 13" xfId="42053"/>
    <cellStyle name="注释 4 2 6 5 14" xfId="42054"/>
    <cellStyle name="注释 4 2 6 5 15" xfId="42055"/>
    <cellStyle name="注释 4 2 6 5 16" xfId="42056"/>
    <cellStyle name="注释 4 2 6 5 17" xfId="42057"/>
    <cellStyle name="注释 4 2 6 5 2" xfId="42058"/>
    <cellStyle name="注释 4 2 6 5 2 14" xfId="42059"/>
    <cellStyle name="注释 4 2 6 5 2 15" xfId="42060"/>
    <cellStyle name="注释 4 2 6 5 2 2" xfId="42061"/>
    <cellStyle name="注释 4 2 6 5 2 3" xfId="42062"/>
    <cellStyle name="注释 4 2 6 5 2 4" xfId="42063"/>
    <cellStyle name="注释 4 2 6 5 2 5" xfId="42064"/>
    <cellStyle name="注释 4 2 6 5 2 6" xfId="42065"/>
    <cellStyle name="注释 4 2 6 5 2 7" xfId="42066"/>
    <cellStyle name="注释 4 2 6 5 2 8" xfId="42067"/>
    <cellStyle name="注释 4 2 6 5 2 9" xfId="42068"/>
    <cellStyle name="注释 4 2 6 5 3" xfId="42069"/>
    <cellStyle name="注释 4 2 6 5 4" xfId="42070"/>
    <cellStyle name="注释 4 2 6 5 5" xfId="42071"/>
    <cellStyle name="注释 4 2 6 5 6" xfId="42072"/>
    <cellStyle name="注释 4 2 6 5 7" xfId="42073"/>
    <cellStyle name="注释 4 2 6 5 8" xfId="42074"/>
    <cellStyle name="注释 4 2 6 5 9" xfId="42075"/>
    <cellStyle name="注释 4 2 6 6" xfId="42076"/>
    <cellStyle name="注释 4 2 6 6 2" xfId="42077"/>
    <cellStyle name="注释 4 2 6 6 3" xfId="42078"/>
    <cellStyle name="注释 4 2 6 6 4" xfId="42079"/>
    <cellStyle name="注释 4 2 6 7" xfId="42080"/>
    <cellStyle name="注释 4 2 6 8" xfId="42081"/>
    <cellStyle name="注释 4 2 7" xfId="42082"/>
    <cellStyle name="注释 4 2 7 2" xfId="42083"/>
    <cellStyle name="注释 4 2 7 2 2" xfId="42084"/>
    <cellStyle name="注释 4 2 7 2 2 2" xfId="42085"/>
    <cellStyle name="注释 4 2 7 2 2 2 10" xfId="42086"/>
    <cellStyle name="注释 4 2 7 2 2 2 11" xfId="42087"/>
    <cellStyle name="注释 4 2 7 2 2 2 12" xfId="42088"/>
    <cellStyle name="注释 4 2 7 2 2 2 13" xfId="42089"/>
    <cellStyle name="注释 4 2 7 2 2 2 14" xfId="42090"/>
    <cellStyle name="注释 4 2 7 2 2 2 15" xfId="42091"/>
    <cellStyle name="注释 4 2 7 2 2 2 16" xfId="42092"/>
    <cellStyle name="注释 4 2 7 2 2 2 17" xfId="42093"/>
    <cellStyle name="注释 4 2 7 2 2 2 2" xfId="42094"/>
    <cellStyle name="注释 4 2 7 2 2 2 2 14" xfId="42095"/>
    <cellStyle name="注释 4 2 7 2 2 2 2 15" xfId="42096"/>
    <cellStyle name="注释 4 2 7 2 2 2 2 9" xfId="42097"/>
    <cellStyle name="注释 4 2 7 2 2 2 3" xfId="42098"/>
    <cellStyle name="注释 4 2 7 2 2 2 4" xfId="42099"/>
    <cellStyle name="注释 4 2 7 2 2 2 5" xfId="42100"/>
    <cellStyle name="注释 4 2 7 2 2 2 6" xfId="42101"/>
    <cellStyle name="注释 4 2 7 2 2 2 7" xfId="42102"/>
    <cellStyle name="注释 4 2 7 2 2 2 8" xfId="42103"/>
    <cellStyle name="注释 4 2 7 2 2 2 9" xfId="42104"/>
    <cellStyle name="注释 4 2 7 2 2 3" xfId="42105"/>
    <cellStyle name="注释 4 2 7 2 2 4" xfId="42106"/>
    <cellStyle name="注释 4 2 7 2 3" xfId="42107"/>
    <cellStyle name="注释 4 2 7 2 3 2" xfId="42108"/>
    <cellStyle name="注释 4 2 7 2 3 2 10" xfId="42109"/>
    <cellStyle name="注释 4 2 7 2 3 2 11" xfId="42110"/>
    <cellStyle name="注释 4 2 7 2 3 2 12" xfId="42111"/>
    <cellStyle name="注释 4 2 7 2 3 2 13" xfId="42112"/>
    <cellStyle name="注释 4 2 7 2 3 2 14" xfId="42113"/>
    <cellStyle name="注释 4 2 7 2 3 2 15" xfId="42114"/>
    <cellStyle name="注释 4 2 7 2 3 2 2" xfId="42115"/>
    <cellStyle name="注释 4 2 7 2 3 2 3" xfId="42116"/>
    <cellStyle name="注释 4 2 7 2 3 2 4" xfId="42117"/>
    <cellStyle name="注释 4 2 7 2 3 2 5" xfId="42118"/>
    <cellStyle name="注释 4 2 7 2 3 2 6" xfId="42119"/>
    <cellStyle name="注释 4 2 7 2 3 2 7" xfId="42120"/>
    <cellStyle name="注释 4 2 7 2 3 2 8" xfId="42121"/>
    <cellStyle name="注释 4 2 7 2 3 2 9" xfId="42122"/>
    <cellStyle name="注释 4 2 7 2 3 3" xfId="42123"/>
    <cellStyle name="注释 4 2 7 2 3 4" xfId="42124"/>
    <cellStyle name="注释 4 2 7 2 4" xfId="42125"/>
    <cellStyle name="注释 4 2 7 2 4 10" xfId="42126"/>
    <cellStyle name="注释 4 2 7 2 4 11" xfId="42127"/>
    <cellStyle name="注释 4 2 7 2 4 12" xfId="42128"/>
    <cellStyle name="注释 4 2 7 2 4 13" xfId="42129"/>
    <cellStyle name="注释 4 2 7 2 4 14" xfId="42130"/>
    <cellStyle name="注释 4 2 7 2 4 15" xfId="42131"/>
    <cellStyle name="注释 4 2 7 2 4 16" xfId="42132"/>
    <cellStyle name="注释 4 2 7 2 4 17" xfId="42133"/>
    <cellStyle name="注释 4 2 7 2 4 2" xfId="42134"/>
    <cellStyle name="注释 4 2 7 2 4 2 10" xfId="42135"/>
    <cellStyle name="注释 4 2 7 2 4 2 11" xfId="42136"/>
    <cellStyle name="注释 4 2 7 2 4 2 12" xfId="42137"/>
    <cellStyle name="注释 4 2 7 2 4 2 13" xfId="42138"/>
    <cellStyle name="注释 4 2 7 2 4 2 14" xfId="42139"/>
    <cellStyle name="注释 4 2 7 2 4 2 15" xfId="42140"/>
    <cellStyle name="注释 4 2 7 2 4 2 2" xfId="42141"/>
    <cellStyle name="注释 4 2 7 2 4 2 3" xfId="42142"/>
    <cellStyle name="注释 4 2 7 2 4 2 4" xfId="42143"/>
    <cellStyle name="注释 4 2 7 2 4 2 5" xfId="42144"/>
    <cellStyle name="注释 4 2 7 2 4 2 6" xfId="42145"/>
    <cellStyle name="注释 4 2 7 2 4 3" xfId="42146"/>
    <cellStyle name="注释 4 2 7 2 4 4" xfId="42147"/>
    <cellStyle name="注释 4 2 7 2 4 5" xfId="42148"/>
    <cellStyle name="注释 4 2 7 2 4 6" xfId="42149"/>
    <cellStyle name="注释 4 2 7 2 4 7" xfId="42150"/>
    <cellStyle name="注释 4 2 7 2 4 8" xfId="42151"/>
    <cellStyle name="注释 4 2 7 2 4 9" xfId="42152"/>
    <cellStyle name="注释 4 2 7 2 5 2" xfId="42153"/>
    <cellStyle name="注释 4 2 7 2 5 3" xfId="42154"/>
    <cellStyle name="注释 4 2 7 2 5 4" xfId="42155"/>
    <cellStyle name="注释 4 2 7 2 5 5" xfId="42156"/>
    <cellStyle name="注释 4 2 7 2 5 6" xfId="42157"/>
    <cellStyle name="注释 4 2 7 2 5 7" xfId="42158"/>
    <cellStyle name="注释 4 2 7 2 5 8" xfId="42159"/>
    <cellStyle name="注释 4 2 7 2 5 9" xfId="42160"/>
    <cellStyle name="注释 4 2 7 3" xfId="42161"/>
    <cellStyle name="注释 4 2 7 3 2" xfId="42162"/>
    <cellStyle name="注释 4 2 7 3 2 2" xfId="42163"/>
    <cellStyle name="注释 4 2 7 3 2 2 10" xfId="42164"/>
    <cellStyle name="注释 4 2 7 3 2 2 11" xfId="42165"/>
    <cellStyle name="注释 4 2 7 3 2 2 12" xfId="42166"/>
    <cellStyle name="注释 4 2 7 3 2 2 13" xfId="42167"/>
    <cellStyle name="注释 4 2 7 3 2 2 14" xfId="42168"/>
    <cellStyle name="注释 4 2 7 3 2 2 15" xfId="42169"/>
    <cellStyle name="注释 4 2 7 3 2 2 16" xfId="42170"/>
    <cellStyle name="注释 4 2 7 3 2 2 2" xfId="42171"/>
    <cellStyle name="注释 4 2 7 3 2 2 2 10" xfId="42172"/>
    <cellStyle name="注释 4 2 7 3 2 2 2 13" xfId="42173"/>
    <cellStyle name="注释 4 2 7 3 2 2 2 14" xfId="42174"/>
    <cellStyle name="注释 4 2 7 3 2 2 2 15" xfId="42175"/>
    <cellStyle name="注释 4 2 7 3 2 2 2 2" xfId="42176"/>
    <cellStyle name="注释 4 2 7 3 2 2 2 3" xfId="42177"/>
    <cellStyle name="注释 4 2 7 3 2 2 2 4" xfId="42178"/>
    <cellStyle name="注释 4 2 7 3 2 2 2 5" xfId="42179"/>
    <cellStyle name="注释 4 2 7 3 2 2 2 6" xfId="42180"/>
    <cellStyle name="注释 4 2 7 3 2 2 2 7" xfId="42181"/>
    <cellStyle name="注释 4 2 7 3 2 2 2 8" xfId="42182"/>
    <cellStyle name="注释 4 2 7 3 2 2 2 9" xfId="42183"/>
    <cellStyle name="注释 4 2 7 3 2 2 3" xfId="42184"/>
    <cellStyle name="注释 4 2 7 3 2 2 4" xfId="42185"/>
    <cellStyle name="注释 4 2 7 3 2 2 5" xfId="42186"/>
    <cellStyle name="注释 4 2 7 3 2 3" xfId="42187"/>
    <cellStyle name="注释 4 2 7 3 3" xfId="42188"/>
    <cellStyle name="注释 4 2 7 3 3 10" xfId="42189"/>
    <cellStyle name="注释 4 2 7 3 3 11" xfId="42190"/>
    <cellStyle name="注释 4 2 7 3 3 12" xfId="42191"/>
    <cellStyle name="注释 4 2 7 3 3 13" xfId="42192"/>
    <cellStyle name="注释 4 2 7 3 3 2" xfId="42193"/>
    <cellStyle name="注释 4 2 7 3 3 2 10" xfId="42194"/>
    <cellStyle name="注释 4 2 7 3 3 2 11" xfId="42195"/>
    <cellStyle name="注释 4 2 7 3 3 2 12" xfId="42196"/>
    <cellStyle name="注释 4 2 7 3 3 2 13" xfId="42197"/>
    <cellStyle name="注释 4 2 7 3 3 2 14" xfId="42198"/>
    <cellStyle name="注释 4 2 7 3 3 2 15" xfId="42199"/>
    <cellStyle name="注释 4 2 7 3 3 2 2" xfId="42200"/>
    <cellStyle name="注释 4 2 7 3 3 2 3" xfId="42201"/>
    <cellStyle name="注释 4 2 7 3 3 2 4" xfId="42202"/>
    <cellStyle name="注释 4 2 7 3 3 2 5" xfId="42203"/>
    <cellStyle name="注释 4 2 7 3 3 2 6" xfId="42204"/>
    <cellStyle name="注释 4 2 7 3 3 2 7" xfId="42205"/>
    <cellStyle name="注释 4 2 7 3 3 2 8" xfId="42206"/>
    <cellStyle name="注释 4 2 7 3 3 2 9" xfId="42207"/>
    <cellStyle name="注释 4 2 7 3 3 3" xfId="42208"/>
    <cellStyle name="注释 4 2 7 3 3 4" xfId="42209"/>
    <cellStyle name="注释 4 2 7 3 3 5" xfId="42210"/>
    <cellStyle name="注释 4 2 7 3 3 6" xfId="42211"/>
    <cellStyle name="注释 4 2 7 3 3 7" xfId="42212"/>
    <cellStyle name="注释 4 2 7 3 3 8" xfId="42213"/>
    <cellStyle name="注释 4 2 7 3 3 9" xfId="42214"/>
    <cellStyle name="注释 4 2 7 3 4" xfId="42215"/>
    <cellStyle name="注释 4 2 7 3 4 2" xfId="42216"/>
    <cellStyle name="注释 4 2 7 3 5" xfId="42217"/>
    <cellStyle name="注释 4 2 7 3 6" xfId="42218"/>
    <cellStyle name="注释 4 2 7 4" xfId="42219"/>
    <cellStyle name="注释 4 2 7 4 2" xfId="42220"/>
    <cellStyle name="注释 4 2 7 4 2 14" xfId="42221"/>
    <cellStyle name="注释 4 2 7 4 2 15" xfId="42222"/>
    <cellStyle name="注释 4 2 7 4 2 16" xfId="42223"/>
    <cellStyle name="注释 4 2 7 4 2 2 10" xfId="42224"/>
    <cellStyle name="注释 4 2 7 4 2 2 11" xfId="42225"/>
    <cellStyle name="注释 4 2 7 4 2 2 12" xfId="42226"/>
    <cellStyle name="注释 4 2 7 4 2 2 13" xfId="42227"/>
    <cellStyle name="注释 4 2 7 4 2 2 14" xfId="42228"/>
    <cellStyle name="注释 4 2 7 4 2 2 2" xfId="42229"/>
    <cellStyle name="注释 4 2 7 4 2 2 3" xfId="42230"/>
    <cellStyle name="注释 4 2 7 4 2 2 4" xfId="42231"/>
    <cellStyle name="注释 4 2 7 4 2 2 5" xfId="42232"/>
    <cellStyle name="注释 4 2 7 4 2 2 6" xfId="42233"/>
    <cellStyle name="注释 4 2 7 4 2 2 7" xfId="42234"/>
    <cellStyle name="注释 4 2 7 4 2 2 8" xfId="42235"/>
    <cellStyle name="注释 4 2 7 4 2 2 9" xfId="42236"/>
    <cellStyle name="注释 4 2 7 4 2 7" xfId="42237"/>
    <cellStyle name="注释 4 2 7 4 2 8" xfId="42238"/>
    <cellStyle name="注释 4 2 7 4 2 9" xfId="42239"/>
    <cellStyle name="注释 4 2 7 4 3" xfId="42240"/>
    <cellStyle name="注释 4 2 7 5" xfId="42241"/>
    <cellStyle name="注释 4 2 7 5 10" xfId="42242"/>
    <cellStyle name="注释 4 2 7 5 11" xfId="42243"/>
    <cellStyle name="注释 4 2 7 5 12" xfId="42244"/>
    <cellStyle name="注释 4 2 7 5 13" xfId="42245"/>
    <cellStyle name="注释 4 2 7 5 14" xfId="42246"/>
    <cellStyle name="注释 4 2 7 5 15" xfId="42247"/>
    <cellStyle name="注释 4 2 7 5 16" xfId="42248"/>
    <cellStyle name="注释 4 2 7 5 17" xfId="42249"/>
    <cellStyle name="注释 4 2 7 5 2" xfId="42250"/>
    <cellStyle name="注释 4 2 7 5 2 10" xfId="42251"/>
    <cellStyle name="注释 4 2 7 5 2 11" xfId="42252"/>
    <cellStyle name="注释 4 2 7 5 2 12" xfId="42253"/>
    <cellStyle name="注释 4 2 7 5 2 13" xfId="42254"/>
    <cellStyle name="注释 4 2 7 5 2 14" xfId="42255"/>
    <cellStyle name="注释 4 2 7 5 2 15" xfId="42256"/>
    <cellStyle name="注释 4 2 7 5 2 2" xfId="42257"/>
    <cellStyle name="注释 4 2 7 5 2 3" xfId="42258"/>
    <cellStyle name="注释 4 2 7 5 2 4" xfId="42259"/>
    <cellStyle name="注释 4 2 7 5 2 5" xfId="42260"/>
    <cellStyle name="注释 4 2 7 5 2 7" xfId="42261"/>
    <cellStyle name="注释 4 2 7 5 2 8" xfId="42262"/>
    <cellStyle name="注释 4 2 7 5 2 9" xfId="42263"/>
    <cellStyle name="注释 4 2 7 5 3" xfId="42264"/>
    <cellStyle name="注释 4 2 7 5 4" xfId="42265"/>
    <cellStyle name="注释 4 2 7 5 5" xfId="42266"/>
    <cellStyle name="注释 4 2 7 5 6" xfId="42267"/>
    <cellStyle name="注释 4 2 7 5 7" xfId="42268"/>
    <cellStyle name="注释 4 2 7 5 8" xfId="42269"/>
    <cellStyle name="注释 4 2 7 5 9" xfId="42270"/>
    <cellStyle name="注释 4 2 7 6" xfId="42271"/>
    <cellStyle name="注释 4 2 7 7" xfId="42272"/>
    <cellStyle name="注释 4 2 8" xfId="42273"/>
    <cellStyle name="注释 4 2 8 2" xfId="42274"/>
    <cellStyle name="注释 4 2 8 2 2" xfId="42275"/>
    <cellStyle name="注释 4 2 8 2 2 10" xfId="42276"/>
    <cellStyle name="注释 4 2 8 2 2 11" xfId="42277"/>
    <cellStyle name="注释 4 2 8 2 2 12" xfId="42278"/>
    <cellStyle name="注释 4 2 8 2 2 13" xfId="42279"/>
    <cellStyle name="注释 4 2 8 2 2 2" xfId="42280"/>
    <cellStyle name="注释 4 2 8 2 2 2 10" xfId="42281"/>
    <cellStyle name="注释 4 2 8 2 2 2 11" xfId="42282"/>
    <cellStyle name="注释 4 2 8 2 2 2 12" xfId="42283"/>
    <cellStyle name="注释 4 2 8 2 2 2 13" xfId="42284"/>
    <cellStyle name="注释 4 2 8 2 2 2 14" xfId="42285"/>
    <cellStyle name="注释 4 2 8 2 2 2 2" xfId="42286"/>
    <cellStyle name="注释 4 2 8 2 2 2 3" xfId="42287"/>
    <cellStyle name="注释 4 2 8 2 2 2 4" xfId="42288"/>
    <cellStyle name="注释 4 2 8 2 2 2 5" xfId="42289"/>
    <cellStyle name="注释 4 2 8 2 2 2 6" xfId="42290"/>
    <cellStyle name="注释 4 2 8 2 2 2 7" xfId="42291"/>
    <cellStyle name="注释 4 2 8 2 2 2 8" xfId="42292"/>
    <cellStyle name="注释 4 2 8 2 2 2 9" xfId="42293"/>
    <cellStyle name="注释 4 2 8 2 2 3" xfId="42294"/>
    <cellStyle name="注释 4 2 8 2 2 4" xfId="42295"/>
    <cellStyle name="注释 4 2 8 2 2 5" xfId="42296"/>
    <cellStyle name="注释 4 2 8 2 2 6" xfId="42297"/>
    <cellStyle name="注释 4 2 8 2 2 7" xfId="42298"/>
    <cellStyle name="注释 4 2 8 2 2 8" xfId="42299"/>
    <cellStyle name="注释 4 2 8 2 2 9" xfId="42300"/>
    <cellStyle name="注释 4 2 8 3" xfId="42301"/>
    <cellStyle name="注释 4 2 8 3 10" xfId="42302"/>
    <cellStyle name="注释 4 2 8 3 11" xfId="42303"/>
    <cellStyle name="注释 4 2 8 3 12" xfId="42304"/>
    <cellStyle name="注释 4 2 8 3 13" xfId="42305"/>
    <cellStyle name="注释 4 2 8 3 14" xfId="42306"/>
    <cellStyle name="注释 4 2 8 3 15" xfId="42307"/>
    <cellStyle name="注释 4 2 8 3 16" xfId="42308"/>
    <cellStyle name="注释 4 2 8 3 2" xfId="42309"/>
    <cellStyle name="注释 4 2 8 3 2 10" xfId="42310"/>
    <cellStyle name="注释 4 2 8 3 2 11" xfId="42311"/>
    <cellStyle name="注释 4 2 8 3 2 12" xfId="42312"/>
    <cellStyle name="注释 4 2 8 3 2 13" xfId="42313"/>
    <cellStyle name="注释 4 2 8 3 2 14" xfId="42314"/>
    <cellStyle name="注释 4 2 8 3 2 2" xfId="42315"/>
    <cellStyle name="注释 4 2 8 3 2 3" xfId="42316"/>
    <cellStyle name="注释 4 2 8 3 2 4" xfId="42317"/>
    <cellStyle name="注释 4 2 8 3 2 5" xfId="42318"/>
    <cellStyle name="注释 4 2 8 3 2 6" xfId="42319"/>
    <cellStyle name="注释 4 2 8 3 2 7" xfId="42320"/>
    <cellStyle name="注释 4 2 8 3 2 8" xfId="42321"/>
    <cellStyle name="注释 4 2 8 3 2 9" xfId="42322"/>
    <cellStyle name="注释 4 2 8 3 3" xfId="42323"/>
    <cellStyle name="注释 4 2 8 3 4" xfId="42324"/>
    <cellStyle name="注释 4 2 8 3 5" xfId="42325"/>
    <cellStyle name="注释 4 2 8 3 6" xfId="42326"/>
    <cellStyle name="注释 4 2 8 3 7" xfId="42327"/>
    <cellStyle name="注释 4 2 8 3 8" xfId="42328"/>
    <cellStyle name="注释 4 2 8 3 9" xfId="42329"/>
    <cellStyle name="注释 4 2 9" xfId="42330"/>
    <cellStyle name="注释 4 2 9 2" xfId="42331"/>
    <cellStyle name="注释 4 2 9 2 10" xfId="42332"/>
    <cellStyle name="注释 4 2 9 2 11" xfId="42333"/>
    <cellStyle name="注释 4 2 9 2 12" xfId="42334"/>
    <cellStyle name="注释 4 2 9 2 13" xfId="42335"/>
    <cellStyle name="注释 4 2 9 2 14" xfId="42336"/>
    <cellStyle name="注释 4 2 9 2 2" xfId="42337"/>
    <cellStyle name="注释 4 2 9 2 2 10" xfId="42338"/>
    <cellStyle name="注释 4 2 9 2 2 11" xfId="42339"/>
    <cellStyle name="注释 4 2 9 2 2 12" xfId="42340"/>
    <cellStyle name="注释 4 2 9 2 2 13" xfId="42341"/>
    <cellStyle name="注释 4 2 9 2 2 14" xfId="42342"/>
    <cellStyle name="注释 4 2 9 2 2 2" xfId="42343"/>
    <cellStyle name="注释 4 2 9 2 2 3" xfId="42344"/>
    <cellStyle name="注释 4 2 9 2 2 4" xfId="42345"/>
    <cellStyle name="注释 4 2 9 2 2 5" xfId="42346"/>
    <cellStyle name="注释 4 2 9 2 2 6" xfId="42347"/>
    <cellStyle name="注释 4 2 9 2 2 7" xfId="42348"/>
    <cellStyle name="注释 4 2 9 2 2 8" xfId="42349"/>
    <cellStyle name="注释 4 2 9 2 2 9" xfId="42350"/>
    <cellStyle name="注释 4 2 9 3" xfId="42351"/>
    <cellStyle name="注释 4 3" xfId="42352"/>
    <cellStyle name="注释 4 3 10" xfId="42353"/>
    <cellStyle name="注释 4 3 10 2" xfId="42354"/>
    <cellStyle name="注释 4 3 11" xfId="42355"/>
    <cellStyle name="注释 4 3 11 2" xfId="42356"/>
    <cellStyle name="注释 4 3 12" xfId="42357"/>
    <cellStyle name="注释 4 3 13" xfId="42358"/>
    <cellStyle name="注释 4 3 2" xfId="42359"/>
    <cellStyle name="注释 4 3 2 10" xfId="42360"/>
    <cellStyle name="注释 4 3 2 2" xfId="42361"/>
    <cellStyle name="注释 4 3 2 2 2" xfId="42362"/>
    <cellStyle name="注释 4 3 2 2 2 2" xfId="42363"/>
    <cellStyle name="注释 4 3 2 2 2 2 2" xfId="42364"/>
    <cellStyle name="注释 4 3 2 2 2 2 2 10" xfId="42365"/>
    <cellStyle name="注释 4 3 2 2 2 2 2 11" xfId="42366"/>
    <cellStyle name="注释 4 3 2 2 2 2 2 12" xfId="42367"/>
    <cellStyle name="注释 4 3 2 2 2 2 2 13" xfId="42368"/>
    <cellStyle name="注释 4 3 2 2 2 2 2 15" xfId="42369"/>
    <cellStyle name="注释 4 3 2 2 2 2 2 16" xfId="42370"/>
    <cellStyle name="注释 4 3 2 2 2 2 2 2" xfId="42371"/>
    <cellStyle name="注释 4 3 2 2 2 2 2 2 10" xfId="42372"/>
    <cellStyle name="注释 4 3 2 2 2 2 2 2 11" xfId="42373"/>
    <cellStyle name="注释 4 3 2 2 2 2 2 2 12" xfId="42374"/>
    <cellStyle name="注释 4 3 2 2 2 2 2 2 13" xfId="42375"/>
    <cellStyle name="注释 4 3 2 2 2 2 2 2 14" xfId="42376"/>
    <cellStyle name="注释 4 3 2 2 2 2 2 2 2" xfId="42377"/>
    <cellStyle name="注释 4 3 2 2 2 2 2 2 3" xfId="42378"/>
    <cellStyle name="注释 4 3 2 2 2 2 2 2 4" xfId="42379"/>
    <cellStyle name="注释 4 3 2 2 2 2 2 2 5" xfId="42380"/>
    <cellStyle name="注释 4 3 2 2 2 2 2 2 6" xfId="42381"/>
    <cellStyle name="注释 4 3 2 2 2 2 2 3" xfId="42382"/>
    <cellStyle name="注释 4 3 2 2 2 2 2 4" xfId="42383"/>
    <cellStyle name="注释 4 3 2 2 2 2 2 5" xfId="42384"/>
    <cellStyle name="注释 4 3 2 2 2 2 2 6" xfId="42385"/>
    <cellStyle name="注释 4 3 2 2 2 2 2 7" xfId="42386"/>
    <cellStyle name="注释 4 3 2 2 2 2 2 8" xfId="42387"/>
    <cellStyle name="注释 4 3 2 2 2 2 2 9" xfId="42388"/>
    <cellStyle name="注释 4 3 2 2 2 3" xfId="42389"/>
    <cellStyle name="注释 4 3 2 2 2 3 10" xfId="42390"/>
    <cellStyle name="注释 4 3 2 2 2 3 11" xfId="42391"/>
    <cellStyle name="注释 4 3 2 2 2 3 12" xfId="42392"/>
    <cellStyle name="注释 4 3 2 2 2 3 13" xfId="42393"/>
    <cellStyle name="注释 4 3 2 2 2 3 14" xfId="42394"/>
    <cellStyle name="注释 4 3 2 2 2 3 15" xfId="42395"/>
    <cellStyle name="注释 4 3 2 2 2 3 16" xfId="42396"/>
    <cellStyle name="注释 4 3 2 2 2 3 2 10" xfId="42397"/>
    <cellStyle name="注释 4 3 2 2 2 3 2 11" xfId="42398"/>
    <cellStyle name="注释 4 3 2 2 2 3 2 12" xfId="42399"/>
    <cellStyle name="注释 4 3 2 2 2 3 2 13" xfId="42400"/>
    <cellStyle name="注释 4 3 2 2 2 3 2 14" xfId="42401"/>
    <cellStyle name="注释 4 3 2 2 2 3 2 2" xfId="42402"/>
    <cellStyle name="注释 4 3 2 2 2 3 2 3" xfId="42403"/>
    <cellStyle name="注释 4 3 2 2 2 3 2 4" xfId="42404"/>
    <cellStyle name="注释 4 3 2 2 2 3 2 5" xfId="42405"/>
    <cellStyle name="注释 4 3 2 2 2 3 2 6" xfId="42406"/>
    <cellStyle name="注释 4 3 2 2 2 3 2 7" xfId="42407"/>
    <cellStyle name="注释 4 3 2 2 2 3 2 8" xfId="42408"/>
    <cellStyle name="注释 4 3 2 2 2 3 2 9" xfId="42409"/>
    <cellStyle name="注释 4 3 2 2 2 3 5" xfId="42410"/>
    <cellStyle name="注释 4 3 2 2 2 3 6" xfId="42411"/>
    <cellStyle name="注释 4 3 2 2 2 3 7" xfId="42412"/>
    <cellStyle name="注释 4 3 2 2 2 3 8" xfId="42413"/>
    <cellStyle name="注释 4 3 2 2 2 3 9" xfId="42414"/>
    <cellStyle name="注释 4 3 2 2 3" xfId="42415"/>
    <cellStyle name="注释 4 3 2 2 3 2" xfId="42416"/>
    <cellStyle name="注释 4 3 2 2 3 2 10" xfId="42417"/>
    <cellStyle name="注释 4 3 2 2 3 2 11" xfId="42418"/>
    <cellStyle name="注释 4 3 2 2 3 2 12" xfId="42419"/>
    <cellStyle name="注释 4 3 2 2 3 2 13" xfId="42420"/>
    <cellStyle name="注释 4 3 2 2 3 2 14" xfId="42421"/>
    <cellStyle name="注释 4 3 2 2 3 2 2" xfId="42422"/>
    <cellStyle name="注释 4 3 2 2 3 2 2 10" xfId="42423"/>
    <cellStyle name="注释 4 3 2 2 3 2 2 11" xfId="42424"/>
    <cellStyle name="注释 4 3 2 2 3 2 2 12" xfId="42425"/>
    <cellStyle name="注释 4 3 2 2 3 2 2 13" xfId="42426"/>
    <cellStyle name="注释 4 3 2 2 3 2 2 14" xfId="42427"/>
    <cellStyle name="注释 4 3 2 2 3 2 2 2" xfId="42428"/>
    <cellStyle name="注释 4 3 2 2 3 2 2 3" xfId="42429"/>
    <cellStyle name="注释 4 3 2 2 3 2 2 4" xfId="42430"/>
    <cellStyle name="注释 4 3 2 2 3 2 2 5" xfId="42431"/>
    <cellStyle name="注释 4 3 2 2 3 2 2 6" xfId="42432"/>
    <cellStyle name="注释 4 3 2 2 3 2 2 7" xfId="42433"/>
    <cellStyle name="注释 4 3 2 2 3 2 2 8" xfId="42434"/>
    <cellStyle name="注释 4 3 2 2 3 2 2 9" xfId="42435"/>
    <cellStyle name="注释 4 3 2 2 3 2 3" xfId="42436"/>
    <cellStyle name="注释 4 3 2 2 3 2 4" xfId="42437"/>
    <cellStyle name="注释 4 3 2 2 3 2 5" xfId="42438"/>
    <cellStyle name="注释 4 3 2 2 3 2 6" xfId="42439"/>
    <cellStyle name="注释 4 3 2 2 3 2 7" xfId="42440"/>
    <cellStyle name="注释 4 3 2 2 3 2 8" xfId="42441"/>
    <cellStyle name="注释 4 3 2 2 3 2 9" xfId="42442"/>
    <cellStyle name="注释 4 3 2 2 4" xfId="42443"/>
    <cellStyle name="注释 4 3 2 2 4 10" xfId="42444"/>
    <cellStyle name="注释 4 3 2 2 4 11" xfId="42445"/>
    <cellStyle name="注释 4 3 2 2 4 12" xfId="42446"/>
    <cellStyle name="注释 4 3 2 2 4 13" xfId="42447"/>
    <cellStyle name="注释 4 3 2 2 4 14" xfId="42448"/>
    <cellStyle name="注释 4 3 2 2 4 15" xfId="42449"/>
    <cellStyle name="注释 4 3 2 2 4 16" xfId="42450"/>
    <cellStyle name="注释 4 3 2 2 4 2" xfId="42451"/>
    <cellStyle name="注释 4 3 2 2 4 2 10" xfId="42452"/>
    <cellStyle name="注释 4 3 2 2 4 2 11" xfId="42453"/>
    <cellStyle name="注释 4 3 2 2 4 2 12" xfId="42454"/>
    <cellStyle name="注释 4 3 2 2 4 2 13" xfId="42455"/>
    <cellStyle name="注释 4 3 2 2 4 2 14" xfId="42456"/>
    <cellStyle name="注释 4 3 2 2 4 2 15" xfId="42457"/>
    <cellStyle name="注释 4 3 2 2 4 2 2" xfId="42458"/>
    <cellStyle name="注释 4 3 2 2 4 2 3" xfId="42459"/>
    <cellStyle name="注释 4 3 2 2 4 2 4" xfId="42460"/>
    <cellStyle name="注释 4 3 2 2 4 2 5" xfId="42461"/>
    <cellStyle name="注释 4 3 2 2 4 2 6" xfId="42462"/>
    <cellStyle name="注释 4 3 2 2 4 2 7" xfId="42463"/>
    <cellStyle name="注释 4 3 2 2 4 2 8" xfId="42464"/>
    <cellStyle name="注释 4 3 2 2 4 2 9" xfId="42465"/>
    <cellStyle name="注释 4 3 2 2 4 3" xfId="42466"/>
    <cellStyle name="注释 4 3 2 2 4 4" xfId="42467"/>
    <cellStyle name="注释 4 3 2 2 4 5" xfId="42468"/>
    <cellStyle name="注释 4 3 2 2 4 6" xfId="42469"/>
    <cellStyle name="注释 4 3 2 2 4 7" xfId="42470"/>
    <cellStyle name="注释 4 3 2 2 4 8" xfId="42471"/>
    <cellStyle name="注释 4 3 2 2 4 9" xfId="42472"/>
    <cellStyle name="注释 4 3 2 2 5" xfId="42473"/>
    <cellStyle name="注释 4 3 2 2 5 2" xfId="42474"/>
    <cellStyle name="注释 4 3 2 2 6" xfId="42475"/>
    <cellStyle name="注释 4 3 2 2 6 2" xfId="42476"/>
    <cellStyle name="注释 4 3 2 2 7" xfId="42477"/>
    <cellStyle name="注释 4 3 2 3" xfId="42478"/>
    <cellStyle name="注释 4 3 2 3 2" xfId="42479"/>
    <cellStyle name="注释 4 3 2 3 2 2" xfId="42480"/>
    <cellStyle name="注释 4 3 2 3 2 2 10" xfId="42481"/>
    <cellStyle name="注释 4 3 2 3 2 2 11" xfId="42482"/>
    <cellStyle name="注释 4 3 2 3 2 2 12" xfId="42483"/>
    <cellStyle name="注释 4 3 2 3 2 2 13" xfId="42484"/>
    <cellStyle name="注释 4 3 2 3 2 2 14" xfId="42485"/>
    <cellStyle name="注释 4 3 2 3 2 2 15" xfId="42486"/>
    <cellStyle name="注释 4 3 2 3 2 2 16" xfId="42487"/>
    <cellStyle name="注释 4 3 2 3 2 2 2" xfId="42488"/>
    <cellStyle name="注释 4 3 2 3 2 2 2 11" xfId="42489"/>
    <cellStyle name="注释 4 3 2 3 2 2 2 12" xfId="42490"/>
    <cellStyle name="注释 4 3 2 3 2 2 2 13" xfId="42491"/>
    <cellStyle name="注释 4 3 2 3 2 2 2 14" xfId="42492"/>
    <cellStyle name="注释 4 3 2 3 2 2 2 2" xfId="42493"/>
    <cellStyle name="注释 4 3 2 3 2 2 2 3" xfId="42494"/>
    <cellStyle name="注释 4 3 2 3 2 2 2 4" xfId="42495"/>
    <cellStyle name="注释 4 3 2 3 2 2 2 5" xfId="42496"/>
    <cellStyle name="注释 4 3 2 3 2 2 2 6" xfId="42497"/>
    <cellStyle name="注释 4 3 2 3 2 2 2 7" xfId="42498"/>
    <cellStyle name="注释 4 3 2 3 2 2 2 8" xfId="42499"/>
    <cellStyle name="注释 4 3 2 3 2 2 2 9" xfId="42500"/>
    <cellStyle name="注释 4 3 2 3 2 2 3" xfId="42501"/>
    <cellStyle name="注释 4 3 2 3 2 2 4" xfId="42502"/>
    <cellStyle name="注释 4 3 2 3 2 2 5" xfId="42503"/>
    <cellStyle name="注释 4 3 2 3 2 2 6" xfId="42504"/>
    <cellStyle name="注释 4 3 2 3 2 2 7" xfId="42505"/>
    <cellStyle name="注释 4 3 2 3 2 2 8" xfId="42506"/>
    <cellStyle name="注释 4 3 2 3 2 2 9" xfId="42507"/>
    <cellStyle name="注释 4 3 2 3 3" xfId="42508"/>
    <cellStyle name="注释 4 3 2 3 3 10" xfId="42509"/>
    <cellStyle name="注释 4 3 2 3 3 11" xfId="42510"/>
    <cellStyle name="注释 4 3 2 3 3 12" xfId="42511"/>
    <cellStyle name="注释 4 3 2 3 3 13" xfId="42512"/>
    <cellStyle name="注释 4 3 2 3 3 14" xfId="42513"/>
    <cellStyle name="注释 4 3 2 3 3 15" xfId="42514"/>
    <cellStyle name="注释 4 3 2 3 3 16" xfId="42515"/>
    <cellStyle name="注释 4 3 2 3 3 2" xfId="42516"/>
    <cellStyle name="注释 4 3 2 3 3 2 10" xfId="42517"/>
    <cellStyle name="注释 4 3 2 3 3 2 11" xfId="42518"/>
    <cellStyle name="注释 4 3 2 3 3 2 12" xfId="42519"/>
    <cellStyle name="注释 4 3 2 3 3 2 13" xfId="42520"/>
    <cellStyle name="注释 4 3 2 3 3 2 14" xfId="42521"/>
    <cellStyle name="注释 4 3 2 3 3 2 2" xfId="42522"/>
    <cellStyle name="注释 4 3 2 3 3 2 3" xfId="42523"/>
    <cellStyle name="注释 4 3 2 3 3 2 4" xfId="42524"/>
    <cellStyle name="注释 4 3 2 3 3 2 5" xfId="42525"/>
    <cellStyle name="注释 4 3 2 3 3 2 6" xfId="42526"/>
    <cellStyle name="注释 4 3 2 3 3 2 7" xfId="42527"/>
    <cellStyle name="注释 4 3 2 3 3 2 8" xfId="42528"/>
    <cellStyle name="注释 4 3 2 3 3 2 9" xfId="42529"/>
    <cellStyle name="注释 4 3 2 3 3 3" xfId="42530"/>
    <cellStyle name="注释 4 3 2 3 3 4" xfId="42531"/>
    <cellStyle name="注释 4 3 2 3 3 5" xfId="42532"/>
    <cellStyle name="注释 4 3 2 3 3 6" xfId="42533"/>
    <cellStyle name="注释 4 3 2 3 3 7" xfId="42534"/>
    <cellStyle name="注释 4 3 2 3 3 8" xfId="42535"/>
    <cellStyle name="注释 4 3 2 3 3 9" xfId="42536"/>
    <cellStyle name="注释 4 3 2 4" xfId="42537"/>
    <cellStyle name="注释 4 3 2 4 2" xfId="42538"/>
    <cellStyle name="注释 4 3 2 4 2 10" xfId="42539"/>
    <cellStyle name="注释 4 3 2 4 2 11" xfId="42540"/>
    <cellStyle name="注释 4 3 2 4 2 12" xfId="42541"/>
    <cellStyle name="注释 4 3 2 4 2 13" xfId="42542"/>
    <cellStyle name="注释 4 3 2 4 2 14" xfId="42543"/>
    <cellStyle name="注释 4 3 2 4 2 15" xfId="42544"/>
    <cellStyle name="注释 4 3 2 4 2 16" xfId="42545"/>
    <cellStyle name="注释 4 3 2 4 2 2" xfId="42546"/>
    <cellStyle name="注释 4 3 2 4 2 2 10" xfId="42547"/>
    <cellStyle name="注释 4 3 2 4 2 2 11" xfId="42548"/>
    <cellStyle name="注释 4 3 2 4 2 2 12" xfId="42549"/>
    <cellStyle name="注释 4 3 2 4 2 2 13" xfId="42550"/>
    <cellStyle name="注释 4 3 2 4 2 2 14" xfId="42551"/>
    <cellStyle name="注释 4 3 2 4 2 2 2" xfId="42552"/>
    <cellStyle name="注释 4 3 2 4 2 2 3" xfId="42553"/>
    <cellStyle name="注释 4 3 2 4 2 2 4" xfId="42554"/>
    <cellStyle name="注释 4 3 2 4 2 2 5" xfId="42555"/>
    <cellStyle name="注释 4 3 2 4 2 2 6" xfId="42556"/>
    <cellStyle name="注释 4 3 2 4 2 2 7" xfId="42557"/>
    <cellStyle name="注释 4 3 2 4 2 2 8" xfId="42558"/>
    <cellStyle name="注释 4 3 2 4 2 2 9" xfId="42559"/>
    <cellStyle name="注释 4 3 2 5" xfId="42560"/>
    <cellStyle name="注释 4 3 2 5 10" xfId="42561"/>
    <cellStyle name="注释 4 3 2 5 11" xfId="42562"/>
    <cellStyle name="注释 4 3 2 5 12" xfId="42563"/>
    <cellStyle name="注释 4 3 2 5 13" xfId="42564"/>
    <cellStyle name="注释 4 3 2 5 14" xfId="42565"/>
    <cellStyle name="注释 4 3 2 5 15" xfId="42566"/>
    <cellStyle name="注释 4 3 2 5 16" xfId="42567"/>
    <cellStyle name="注释 4 3 2 5 2 10" xfId="42568"/>
    <cellStyle name="注释 4 3 2 5 2 11" xfId="42569"/>
    <cellStyle name="注释 4 3 2 5 2 12" xfId="42570"/>
    <cellStyle name="注释 4 3 2 5 2 13" xfId="42571"/>
    <cellStyle name="注释 4 3 2 5 2 14" xfId="42572"/>
    <cellStyle name="注释 4 3 2 5 2 15" xfId="42573"/>
    <cellStyle name="注释 4 3 2 5 2 2" xfId="42574"/>
    <cellStyle name="注释 4 3 2 5 2 3" xfId="42575"/>
    <cellStyle name="注释 4 3 2 5 2 4" xfId="42576"/>
    <cellStyle name="注释 4 3 2 5 2 5" xfId="42577"/>
    <cellStyle name="注释 4 3 2 5 2 6" xfId="42578"/>
    <cellStyle name="注释 4 3 2 5 2 7" xfId="42579"/>
    <cellStyle name="注释 4 3 2 5 2 8" xfId="42580"/>
    <cellStyle name="注释 4 3 2 5 2 9" xfId="42581"/>
    <cellStyle name="注释 4 3 2 5 3" xfId="42582"/>
    <cellStyle name="注释 4 3 2 5 4" xfId="42583"/>
    <cellStyle name="注释 4 3 2 5 5" xfId="42584"/>
    <cellStyle name="注释 4 3 2 5 6" xfId="42585"/>
    <cellStyle name="注释 4 3 2 5 7" xfId="42586"/>
    <cellStyle name="注释 4 3 2 5 8" xfId="42587"/>
    <cellStyle name="注释 4 3 2 5 9" xfId="42588"/>
    <cellStyle name="注释 4 3 2 6" xfId="42589"/>
    <cellStyle name="注释 4 3 2 6 2" xfId="42590"/>
    <cellStyle name="注释 4 3 2 7" xfId="42591"/>
    <cellStyle name="注释 4 3 2 7 2" xfId="42592"/>
    <cellStyle name="注释 4 3 2 8" xfId="42593"/>
    <cellStyle name="注释 4 3 2 8 2" xfId="42594"/>
    <cellStyle name="注释 4 3 3" xfId="42595"/>
    <cellStyle name="注释 4 3 3 10" xfId="42596"/>
    <cellStyle name="注释 4 3 3 11" xfId="42597"/>
    <cellStyle name="注释 4 3 3 2" xfId="42598"/>
    <cellStyle name="注释 4 3 3 2 2" xfId="42599"/>
    <cellStyle name="注释 4 3 3 2 2 2 2" xfId="42600"/>
    <cellStyle name="注释 4 3 3 2 2 2 2 10" xfId="42601"/>
    <cellStyle name="注释 4 3 3 2 2 2 2 11" xfId="42602"/>
    <cellStyle name="注释 4 3 3 2 2 2 2 12" xfId="42603"/>
    <cellStyle name="注释 4 3 3 2 2 2 2 13" xfId="42604"/>
    <cellStyle name="注释 4 3 3 2 2 2 2 14" xfId="42605"/>
    <cellStyle name="注释 4 3 3 2 2 2 2 15" xfId="42606"/>
    <cellStyle name="注释 4 3 3 2 2 2 2 16" xfId="42607"/>
    <cellStyle name="注释 4 3 3 2 2 2 2 2" xfId="42608"/>
    <cellStyle name="注释 4 3 3 2 2 2 2 2 10" xfId="42609"/>
    <cellStyle name="注释 4 3 3 2 2 2 2 2 11" xfId="42610"/>
    <cellStyle name="注释 4 3 3 2 2 2 2 2 12" xfId="42611"/>
    <cellStyle name="注释 4 3 3 2 2 2 2 2 13" xfId="42612"/>
    <cellStyle name="注释 4 3 3 2 2 2 2 2 14" xfId="42613"/>
    <cellStyle name="注释 4 3 3 2 2 2 2 2 2" xfId="42614"/>
    <cellStyle name="注释 4 3 3 2 2 2 2 2 3" xfId="42615"/>
    <cellStyle name="注释 4 3 3 2 2 2 2 2 4" xfId="42616"/>
    <cellStyle name="注释 4 3 3 2 2 2 2 2 5" xfId="42617"/>
    <cellStyle name="注释 4 3 3 2 2 2 2 2 6" xfId="42618"/>
    <cellStyle name="注释 4 3 3 2 2 2 2 2 7" xfId="42619"/>
    <cellStyle name="注释 4 3 3 2 2 2 2 2 8" xfId="42620"/>
    <cellStyle name="注释 4 3 3 2 2 2 2 2 9" xfId="42621"/>
    <cellStyle name="注释 4 3 3 2 2 2 2 3" xfId="42622"/>
    <cellStyle name="注释 4 3 3 2 2 2 2 4" xfId="42623"/>
    <cellStyle name="注释 4 3 3 2 2 2 2 5" xfId="42624"/>
    <cellStyle name="注释 4 3 3 2 2 2 2 6" xfId="42625"/>
    <cellStyle name="注释 4 3 3 2 2 2 2 7" xfId="42626"/>
    <cellStyle name="注释 4 3 3 2 2 2 2 8" xfId="42627"/>
    <cellStyle name="注释 4 3 3 2 2 2 2 9" xfId="42628"/>
    <cellStyle name="注释 4 3 3 2 2 3" xfId="42629"/>
    <cellStyle name="注释 4 3 3 2 2 3 10" xfId="42630"/>
    <cellStyle name="注释 4 3 3 2 2 3 11" xfId="42631"/>
    <cellStyle name="注释 4 3 3 2 2 3 12" xfId="42632"/>
    <cellStyle name="注释 4 3 3 2 2 3 13" xfId="42633"/>
    <cellStyle name="注释 4 3 3 2 2 3 14" xfId="42634"/>
    <cellStyle name="注释 4 3 3 2 2 3 15" xfId="42635"/>
    <cellStyle name="注释 4 3 3 2 2 3 16" xfId="42636"/>
    <cellStyle name="注释 4 3 3 2 2 3 2" xfId="42637"/>
    <cellStyle name="注释 4 3 3 2 2 3 2 13" xfId="42638"/>
    <cellStyle name="注释 4 3 3 2 2 3 2 14" xfId="42639"/>
    <cellStyle name="注释 4 3 3 2 2 3 2 2" xfId="42640"/>
    <cellStyle name="注释 4 3 3 2 2 3 2 3" xfId="42641"/>
    <cellStyle name="注释 4 3 3 2 2 3 2 4" xfId="42642"/>
    <cellStyle name="注释 4 3 3 2 2 3 2 5" xfId="42643"/>
    <cellStyle name="注释 4 3 3 2 2 3 2 6" xfId="42644"/>
    <cellStyle name="注释 4 3 3 2 2 3 2 7" xfId="42645"/>
    <cellStyle name="注释 4 3 3 2 2 3 2 8" xfId="42646"/>
    <cellStyle name="注释 4 3 3 2 2 3 2 9" xfId="42647"/>
    <cellStyle name="注释 4 3 3 2 2 3 3" xfId="42648"/>
    <cellStyle name="注释 4 3 3 2 2 3 4" xfId="42649"/>
    <cellStyle name="注释 4 3 3 2 2 3 5" xfId="42650"/>
    <cellStyle name="注释 4 3 3 2 2 3 6" xfId="42651"/>
    <cellStyle name="注释 5 9 2" xfId="42652"/>
    <cellStyle name="注释 4 3 3 2 2 3 7" xfId="42653"/>
    <cellStyle name="注释 5 9 3" xfId="42654"/>
    <cellStyle name="注释 4 3 3 2 2 3 8" xfId="42655"/>
    <cellStyle name="注释 4 3 3 2 2 3 9" xfId="42656"/>
    <cellStyle name="注释 4 3 3 2 3" xfId="42657"/>
    <cellStyle name="注释 4 3 3 2 3 2" xfId="42658"/>
    <cellStyle name="注释 4 3 3 2 3 2 12" xfId="42659"/>
    <cellStyle name="注释 4 3 3 2 3 2 13" xfId="42660"/>
    <cellStyle name="注释 4 3 3 2 3 2 14" xfId="42661"/>
    <cellStyle name="注释 4 3 3 2 3 2 15" xfId="42662"/>
    <cellStyle name="注释 4 3 3 2 3 2 16" xfId="42663"/>
    <cellStyle name="注释 4 3 3 2 3 2 2" xfId="42664"/>
    <cellStyle name="注释 4 3 3 2 3 2 2 10" xfId="42665"/>
    <cellStyle name="注释 4 3 3 2 3 2 2 11" xfId="42666"/>
    <cellStyle name="注释 4 3 3 2 3 2 2 12" xfId="42667"/>
    <cellStyle name="注释 4 3 3 2 3 2 2 13" xfId="42668"/>
    <cellStyle name="注释 4 3 3 2 3 2 2 14" xfId="42669"/>
    <cellStyle name="注释 4 3 3 2 3 2 2 2" xfId="42670"/>
    <cellStyle name="注释 4 3 3 2 3 2 2 3" xfId="42671"/>
    <cellStyle name="注释 4 3 3 2 3 2 2 4" xfId="42672"/>
    <cellStyle name="注释 4 3 3 2 3 2 2 5" xfId="42673"/>
    <cellStyle name="注释 4 3 3 2 3 2 2 6" xfId="42674"/>
    <cellStyle name="注释 4 3 3 2 3 2 2 7" xfId="42675"/>
    <cellStyle name="注释 4 3 3 2 3 2 2 8" xfId="42676"/>
    <cellStyle name="注释 4 3 3 2 3 2 2 9" xfId="42677"/>
    <cellStyle name="注释 4 3 3 2 3 2 3" xfId="42678"/>
    <cellStyle name="注释 4 3 3 2 3 2 4" xfId="42679"/>
    <cellStyle name="注释 4 3 3 2 3 2 5" xfId="42680"/>
    <cellStyle name="注释 4 3 3 2 3 2 6" xfId="42681"/>
    <cellStyle name="注释 4 3 3 2 3 2 7" xfId="42682"/>
    <cellStyle name="注释 4 3 3 2 3 2 8" xfId="42683"/>
    <cellStyle name="注释 4 3 3 2 3 2 9" xfId="42684"/>
    <cellStyle name="注释 4 3 3 2 4" xfId="42685"/>
    <cellStyle name="注释 4 3 3 2 4 2" xfId="42686"/>
    <cellStyle name="注释 4 3 3 2 4 2 10" xfId="42687"/>
    <cellStyle name="注释 4 3 3 2 4 2 11" xfId="42688"/>
    <cellStyle name="注释 4 3 3 2 4 2 12" xfId="42689"/>
    <cellStyle name="注释 4 3 3 2 4 2 13" xfId="42690"/>
    <cellStyle name="注释 4 3 3 2 4 2 14" xfId="42691"/>
    <cellStyle name="注释 4 3 3 2 4 2 15" xfId="42692"/>
    <cellStyle name="注释 4 3 3 2 4 2 2" xfId="42693"/>
    <cellStyle name="注释 4 3 3 2 4 2 3" xfId="42694"/>
    <cellStyle name="注释 4 3 3 2 4 2 4" xfId="42695"/>
    <cellStyle name="注释 4 3 3 2 4 3" xfId="42696"/>
    <cellStyle name="注释 4 3 3 2 4 4" xfId="42697"/>
    <cellStyle name="注释 4 3 3 2 4 5" xfId="42698"/>
    <cellStyle name="注释 4 3 3 2 4 6" xfId="42699"/>
    <cellStyle name="注释 4 3 3 2 4 7" xfId="42700"/>
    <cellStyle name="注释 4 3 3 2 4 8" xfId="42701"/>
    <cellStyle name="注释 4 3 3 2 4 9" xfId="42702"/>
    <cellStyle name="注释 4 3 3 2 5" xfId="42703"/>
    <cellStyle name="注释 4 3 3 2 5 2" xfId="42704"/>
    <cellStyle name="注释 4 3 3 2 6" xfId="42705"/>
    <cellStyle name="注释 4 3 3 2 6 2" xfId="42706"/>
    <cellStyle name="注释 4 3 3 2 7" xfId="42707"/>
    <cellStyle name="注释 4 3 3 2 7 2" xfId="42708"/>
    <cellStyle name="注释 4 3 3 2 8" xfId="42709"/>
    <cellStyle name="注释 4 3 3 3" xfId="42710"/>
    <cellStyle name="注释 4 3 3 3 2" xfId="42711"/>
    <cellStyle name="注释 4 3 3 3 2 2" xfId="42712"/>
    <cellStyle name="注释 4 3 3 3 2 2 2" xfId="42713"/>
    <cellStyle name="注释 5 2 3 3 2 3 2" xfId="42714"/>
    <cellStyle name="注释 4 3 3 3 2 2 2 10" xfId="42715"/>
    <cellStyle name="注释 5 2 3 3 2 3 3" xfId="42716"/>
    <cellStyle name="注释 4 3 3 3 2 2 2 11" xfId="42717"/>
    <cellStyle name="注释 5 2 3 3 2 3 4" xfId="42718"/>
    <cellStyle name="注释 4 3 3 3 2 2 2 12" xfId="42719"/>
    <cellStyle name="注释 5 2 3 3 2 3 5" xfId="42720"/>
    <cellStyle name="注释 4 3 3 3 2 2 2 13" xfId="42721"/>
    <cellStyle name="注释 5 2 3 3 2 3 6" xfId="42722"/>
    <cellStyle name="注释 4 3 3 3 2 2 2 14" xfId="42723"/>
    <cellStyle name="注释 5 2 3 3 2 3 7" xfId="42724"/>
    <cellStyle name="注释 4 3 3 3 2 2 2 15" xfId="42725"/>
    <cellStyle name="注释 5 2 3 3 2 3 8" xfId="42726"/>
    <cellStyle name="注释 4 3 3 3 2 2 2 16" xfId="42727"/>
    <cellStyle name="注释 4 3 3 3 2 2 2 2" xfId="42728"/>
    <cellStyle name="注释 4 3 3 3 2 2 2 2 11" xfId="42729"/>
    <cellStyle name="注释 4 3 3 3 2 2 2 2 12" xfId="42730"/>
    <cellStyle name="注释 4 3 3 3 2 2 2 2 13" xfId="42731"/>
    <cellStyle name="注释 4 3 3 3 2 2 2 2 14" xfId="42732"/>
    <cellStyle name="注释 4 3 3 3 2 2 2 2 2" xfId="42733"/>
    <cellStyle name="注释 4 3 3 3 2 2 2 2 3" xfId="42734"/>
    <cellStyle name="注释 4 3 3 3 2 2 2 2 4" xfId="42735"/>
    <cellStyle name="注释 4 3 3 3 2 2 2 2 5" xfId="42736"/>
    <cellStyle name="注释 4 3 3 3 2 2 2 2 6" xfId="42737"/>
    <cellStyle name="注释 4 3 3 3 2 2 2 2 7" xfId="42738"/>
    <cellStyle name="注释 4 3 3 3 2 2 2 2 8" xfId="42739"/>
    <cellStyle name="注释 4 3 3 3 2 2 2 2 9" xfId="42740"/>
    <cellStyle name="注释 4 3 3 3 2 2 2 3" xfId="42741"/>
    <cellStyle name="注释 4 3 3 3 2 2 2 4" xfId="42742"/>
    <cellStyle name="注释 4 3 3 3 2 2 2 5" xfId="42743"/>
    <cellStyle name="注释 4 3 3 3 2 2 2 6" xfId="42744"/>
    <cellStyle name="注释 4 3 3 3 2 2 2 7" xfId="42745"/>
    <cellStyle name="注释 4 3 3 3 2 2 2 8" xfId="42746"/>
    <cellStyle name="注释 4 3 3 3 2 2 2 9" xfId="42747"/>
    <cellStyle name="注释 4 3 3 3 2 3" xfId="42748"/>
    <cellStyle name="注释 4 3 3 3 2 3 10" xfId="42749"/>
    <cellStyle name="注释 4 3 3 3 2 3 11" xfId="42750"/>
    <cellStyle name="注释 4 3 3 3 2 3 12" xfId="42751"/>
    <cellStyle name="注释 4 3 3 3 2 3 13" xfId="42752"/>
    <cellStyle name="注释 4 3 3 3 2 3 14" xfId="42753"/>
    <cellStyle name="注释 4 3 3 3 2 3 15" xfId="42754"/>
    <cellStyle name="注释 4 3 3 3 2 3 16" xfId="42755"/>
    <cellStyle name="注释 4 3 3 3 2 3 2" xfId="42756"/>
    <cellStyle name="注释 4 3 3 3 2 3 2 10" xfId="42757"/>
    <cellStyle name="注释 4 3 3 3 2 3 2 11" xfId="42758"/>
    <cellStyle name="注释 4 3 3 3 2 3 2 12" xfId="42759"/>
    <cellStyle name="注释 4 3 3 3 2 3 2 13" xfId="42760"/>
    <cellStyle name="注释 4 3 3 3 2 3 2 14" xfId="42761"/>
    <cellStyle name="注释 4 3 3 3 2 3 2 2" xfId="42762"/>
    <cellStyle name="注释 4 3 3 3 2 3 2 3" xfId="42763"/>
    <cellStyle name="注释 4 3 3 3 2 3 2 4" xfId="42764"/>
    <cellStyle name="注释 4 3 3 3 2 3 2 5" xfId="42765"/>
    <cellStyle name="注释 4 3 3 3 2 3 2 6" xfId="42766"/>
    <cellStyle name="注释 4 3 3 3 2 3 2 7" xfId="42767"/>
    <cellStyle name="注释 4 3 3 3 2 3 2 8" xfId="42768"/>
    <cellStyle name="注释 4 3 3 3 2 3 2 9" xfId="42769"/>
    <cellStyle name="注释 4 3 3 3 2 3 3" xfId="42770"/>
    <cellStyle name="注释 4 3 3 3 2 3 4" xfId="42771"/>
    <cellStyle name="注释 4 3 3 3 2 3 5" xfId="42772"/>
    <cellStyle name="注释 4 3 3 3 2 3 6" xfId="42773"/>
    <cellStyle name="注释 4 3 3 3 2 3 7" xfId="42774"/>
    <cellStyle name="注释 4 3 3 3 2 3 8" xfId="42775"/>
    <cellStyle name="注释 4 3 3 3 2 3 9" xfId="42776"/>
    <cellStyle name="注释 4 3 3 3 3" xfId="42777"/>
    <cellStyle name="注释 4 3 3 3 3 2" xfId="42778"/>
    <cellStyle name="注释 4 3 3 3 3 2 10" xfId="42779"/>
    <cellStyle name="注释 4 3 3 3 3 2 2" xfId="42780"/>
    <cellStyle name="注释 4 3 3 3 3 2 2 10" xfId="42781"/>
    <cellStyle name="注释 4 3 3 3 3 2 2 11" xfId="42782"/>
    <cellStyle name="注释 4 3 3 3 3 2 2 12" xfId="42783"/>
    <cellStyle name="注释 4 3 3 3 3 2 2 13" xfId="42784"/>
    <cellStyle name="注释 4 3 3 3 3 2 2 14" xfId="42785"/>
    <cellStyle name="注释 4 3 3 3 3 2 2 2" xfId="42786"/>
    <cellStyle name="注释 4 3 3 3 3 2 2 3" xfId="42787"/>
    <cellStyle name="注释 4 3 3 3 3 2 2 4" xfId="42788"/>
    <cellStyle name="注释 4 3 3 3 3 2 2 5" xfId="42789"/>
    <cellStyle name="注释 4 3 3 3 3 2 2 6" xfId="42790"/>
    <cellStyle name="注释 4 3 3 3 3 2 2 7" xfId="42791"/>
    <cellStyle name="注释 4 3 3 3 3 2 2 8" xfId="42792"/>
    <cellStyle name="注释 4 3 3 3 3 2 2 9" xfId="42793"/>
    <cellStyle name="注释 4 3 3 3 3 2 3" xfId="42794"/>
    <cellStyle name="注释 4 3 3 3 3 2 4" xfId="42795"/>
    <cellStyle name="注释 4 3 3 3 3 2 5" xfId="42796"/>
    <cellStyle name="注释 4 3 3 3 3 2 6" xfId="42797"/>
    <cellStyle name="注释 4 3 3 3 3 2 7" xfId="42798"/>
    <cellStyle name="注释 4 3 3 3 3 2 8" xfId="42799"/>
    <cellStyle name="注释 4 3 3 3 3 2 9" xfId="42800"/>
    <cellStyle name="注释 4 3 3 3 4" xfId="42801"/>
    <cellStyle name="注释 4 3 3 3 4 13" xfId="42802"/>
    <cellStyle name="注释 4 3 3 3 4 14" xfId="42803"/>
    <cellStyle name="注释 4 3 3 3 4 15" xfId="42804"/>
    <cellStyle name="注释 4 3 3 3 4 16" xfId="42805"/>
    <cellStyle name="注释 4 3 3 3 4 2" xfId="42806"/>
    <cellStyle name="注释 4 3 3 3 4 2 10" xfId="42807"/>
    <cellStyle name="注释 4 3 3 3 4 2 2" xfId="42808"/>
    <cellStyle name="注释 4 3 3 3 4 2 3" xfId="42809"/>
    <cellStyle name="注释 4 3 3 3 4 2 4" xfId="42810"/>
    <cellStyle name="注释 4 3 3 3 4 2 5" xfId="42811"/>
    <cellStyle name="注释 4 3 3 3 4 2 6" xfId="42812"/>
    <cellStyle name="注释 4 3 3 3 4 2 8" xfId="42813"/>
    <cellStyle name="注释 4 3 3 3 4 2 9" xfId="42814"/>
    <cellStyle name="注释 4 3 3 3 4 3" xfId="42815"/>
    <cellStyle name="注释 4 3 3 3 4 4" xfId="42816"/>
    <cellStyle name="注释 4 3 3 3 4 5" xfId="42817"/>
    <cellStyle name="注释 4 3 3 3 4 6" xfId="42818"/>
    <cellStyle name="注释 4 3 3 3 4 7" xfId="42819"/>
    <cellStyle name="注释 4 3 3 3 4 8" xfId="42820"/>
    <cellStyle name="注释 4 3 3 3 4 9" xfId="42821"/>
    <cellStyle name="注释 4 3 3 3 5" xfId="42822"/>
    <cellStyle name="注释 4 3 3 3 5 2" xfId="42823"/>
    <cellStyle name="注释 4 3 3 3 6" xfId="42824"/>
    <cellStyle name="注释 4 3 3 3 6 2" xfId="42825"/>
    <cellStyle name="注释 4 3 3 3 7" xfId="42826"/>
    <cellStyle name="注释 4 3 3 4" xfId="42827"/>
    <cellStyle name="注释 4 3 3 4 2" xfId="42828"/>
    <cellStyle name="注释 4 3 3 4 2 2" xfId="42829"/>
    <cellStyle name="注释 4 3 3 4 2 2 14" xfId="42830"/>
    <cellStyle name="注释 4 3 3 4 2 2 15" xfId="42831"/>
    <cellStyle name="注释 4 3 3 4 2 2 16" xfId="42832"/>
    <cellStyle name="注释 4 3 3 4 2 2 17" xfId="42833"/>
    <cellStyle name="注释 4 3 3 4 2 2 2" xfId="42834"/>
    <cellStyle name="注释 4 3 3 4 2 2 2 10" xfId="42835"/>
    <cellStyle name="注释 4 3 3 4 2 2 2 11" xfId="42836"/>
    <cellStyle name="注释 4 3 3 4 2 2 2 12" xfId="42837"/>
    <cellStyle name="注释 4 3 3 4 2 2 2 13" xfId="42838"/>
    <cellStyle name="注释 4 3 3 4 2 2 2 14" xfId="42839"/>
    <cellStyle name="注释 4 3 3 4 2 2 2 15" xfId="42840"/>
    <cellStyle name="注释 4 3 3 4 2 2 2 2" xfId="42841"/>
    <cellStyle name="注释 4 3 3 4 2 2 2 3" xfId="42842"/>
    <cellStyle name="注释 4 3 3 4 2 2 2 4" xfId="42843"/>
    <cellStyle name="注释 4 3 3 4 2 2 2 5" xfId="42844"/>
    <cellStyle name="注释 4 3 3 4 2 2 2 6" xfId="42845"/>
    <cellStyle name="注释 4 3 3 4 2 2 2 7" xfId="42846"/>
    <cellStyle name="注释 4 3 3 4 2 2 2 8" xfId="42847"/>
    <cellStyle name="注释 4 3 3 4 2 2 2 9" xfId="42848"/>
    <cellStyle name="注释 4 3 3 4 2 2 3" xfId="42849"/>
    <cellStyle name="注释 4 3 3 4 2 2 4" xfId="42850"/>
    <cellStyle name="注释 4 3 3 4 2 2 5" xfId="42851"/>
    <cellStyle name="注释 4 3 3 4 2 2 6" xfId="42852"/>
    <cellStyle name="注释 4 3 3 4 2 2 7" xfId="42853"/>
    <cellStyle name="注释 4 3 3 4 2 2 8" xfId="42854"/>
    <cellStyle name="注释 4 3 3 4 2 2 9" xfId="42855"/>
    <cellStyle name="注释 4 3 3 4 2 3" xfId="42856"/>
    <cellStyle name="注释 4 3 3 4 2 4" xfId="42857"/>
    <cellStyle name="注释 4 3 3 4 3" xfId="42858"/>
    <cellStyle name="注释 4 3 3 4 3 10" xfId="42859"/>
    <cellStyle name="注释 4 3 3 4 3 11" xfId="42860"/>
    <cellStyle name="注释 4 3 3 4 3 12" xfId="42861"/>
    <cellStyle name="注释 4 3 3 4 3 13" xfId="42862"/>
    <cellStyle name="注释 4 3 3 4 3 14" xfId="42863"/>
    <cellStyle name="注释 4 3 3 4 3 15" xfId="42864"/>
    <cellStyle name="注释 4 3 3 4 3 16" xfId="42865"/>
    <cellStyle name="注释 4 3 3 4 3 17" xfId="42866"/>
    <cellStyle name="注释 4 3 3 4 3 2" xfId="42867"/>
    <cellStyle name="注释 4 3 3 4 3 2 10" xfId="42868"/>
    <cellStyle name="注释 4 3 3 4 3 2 11" xfId="42869"/>
    <cellStyle name="注释 4 3 3 4 3 2 2" xfId="42870"/>
    <cellStyle name="注释 4 3 3 4 3 2 3" xfId="42871"/>
    <cellStyle name="注释 4 3 3 4 3 2 4" xfId="42872"/>
    <cellStyle name="注释 4 3 3 4 3 2 5" xfId="42873"/>
    <cellStyle name="注释 4 3 3 4 3 2 6" xfId="42874"/>
    <cellStyle name="注释 4 3 3 4 3 2 7" xfId="42875"/>
    <cellStyle name="注释 4 3 3 4 3 2 8" xfId="42876"/>
    <cellStyle name="注释 4 3 3 4 3 2 9" xfId="42877"/>
    <cellStyle name="注释 4 3 3 4 3 3" xfId="42878"/>
    <cellStyle name="注释 4 3 3 4 3 4" xfId="42879"/>
    <cellStyle name="注释 4 3 3 4 3 5" xfId="42880"/>
    <cellStyle name="注释 4 3 3 4 3 6" xfId="42881"/>
    <cellStyle name="注释 4 3 3 4 3 7" xfId="42882"/>
    <cellStyle name="注释 4 3 3 4 3 8" xfId="42883"/>
    <cellStyle name="注释 4 3 3 4 3 9" xfId="42884"/>
    <cellStyle name="注释 4 3 3 4 4" xfId="42885"/>
    <cellStyle name="注释 4 3 3 4 5" xfId="42886"/>
    <cellStyle name="注释 4 3 3 5" xfId="42887"/>
    <cellStyle name="注释 4 3 3 5 2" xfId="42888"/>
    <cellStyle name="注释 4 3 3 5 2 2" xfId="42889"/>
    <cellStyle name="注释 4 3 3 5 2 2 10" xfId="42890"/>
    <cellStyle name="注释 4 3 3 5 2 2 11" xfId="42891"/>
    <cellStyle name="注释 4 3 3 5 2 2 12" xfId="42892"/>
    <cellStyle name="注释 4 3 3 5 2 2 13" xfId="42893"/>
    <cellStyle name="注释 4 3 3 5 2 2 14" xfId="42894"/>
    <cellStyle name="注释 4 3 3 5 2 2 15" xfId="42895"/>
    <cellStyle name="注释 4 3 3 5 2 2 16" xfId="42896"/>
    <cellStyle name="注释 4 3 3 5 2 2 2" xfId="42897"/>
    <cellStyle name="注释 4 3 3 5 2 2 2 10" xfId="42898"/>
    <cellStyle name="注释 4 3 3 5 2 2 2 11" xfId="42899"/>
    <cellStyle name="注释 4 3 3 5 2 2 2 12" xfId="42900"/>
    <cellStyle name="注释 4 3 3 5 2 2 2 13" xfId="42901"/>
    <cellStyle name="注释 4 3 3 5 2 2 2 14" xfId="42902"/>
    <cellStyle name="注释 4 3 3 5 2 2 2 15" xfId="42903"/>
    <cellStyle name="注释 4 3 3 5 2 2 2 2" xfId="42904"/>
    <cellStyle name="注释 4 3 3 5 2 2 2 3" xfId="42905"/>
    <cellStyle name="注释 4 3 3 5 2 2 2 4" xfId="42906"/>
    <cellStyle name="注释 4 3 3 5 2 2 2 5" xfId="42907"/>
    <cellStyle name="注释 4 3 3 5 2 2 2 6" xfId="42908"/>
    <cellStyle name="注释 4 3 3 5 2 2 2 7" xfId="42909"/>
    <cellStyle name="注释 4 3 3 5 2 2 2 8" xfId="42910"/>
    <cellStyle name="注释 4 3 3 5 2 2 2 9" xfId="42911"/>
    <cellStyle name="注释 4 3 3 5 2 2 3" xfId="42912"/>
    <cellStyle name="注释 4 3 3 5 2 2 4" xfId="42913"/>
    <cellStyle name="注释 4 3 3 5 2 2 5" xfId="42914"/>
    <cellStyle name="注释 4 3 3 5 2 2 6" xfId="42915"/>
    <cellStyle name="注释 4 3 3 5 2 2 7" xfId="42916"/>
    <cellStyle name="注释 4 3 3 5 2 2 8" xfId="42917"/>
    <cellStyle name="注释 4 3 3 5 2 2 9" xfId="42918"/>
    <cellStyle name="注释 4 3 3 5 2 3" xfId="42919"/>
    <cellStyle name="注释 4 3 3 5 3" xfId="42920"/>
    <cellStyle name="注释 4 3 3 5 3 10" xfId="42921"/>
    <cellStyle name="注释 4 3 3 5 3 11" xfId="42922"/>
    <cellStyle name="注释 4 3 3 5 3 12" xfId="42923"/>
    <cellStyle name="注释 4 3 3 5 3 13" xfId="42924"/>
    <cellStyle name="注释 4 3 3 5 3 14" xfId="42925"/>
    <cellStyle name="注释 4 3 3 5 3 2" xfId="42926"/>
    <cellStyle name="注释 4 3 3 5 3 2 10" xfId="42927"/>
    <cellStyle name="注释 4 3 3 5 3 2 11" xfId="42928"/>
    <cellStyle name="注释 4 3 3 5 3 2 12" xfId="42929"/>
    <cellStyle name="注释 4 3 3 5 3 2 13" xfId="42930"/>
    <cellStyle name="注释 4 3 3 5 3 2 14" xfId="42931"/>
    <cellStyle name="注释 4 3 3 5 3 2 15" xfId="42932"/>
    <cellStyle name="注释 4 3 3 5 3 2 6" xfId="42933"/>
    <cellStyle name="注释 4 3 3 5 3 2 7" xfId="42934"/>
    <cellStyle name="注释 4 3 3 5 3 2 8" xfId="42935"/>
    <cellStyle name="注释 4 3 3 5 3 2 9" xfId="42936"/>
    <cellStyle name="注释 4 3 3 5 3 3" xfId="42937"/>
    <cellStyle name="注释 4 3 3 5 3 4" xfId="42938"/>
    <cellStyle name="注释 4 3 3 5 3 5" xfId="42939"/>
    <cellStyle name="注释 4 3 3 5 3 6" xfId="42940"/>
    <cellStyle name="注释 4 3 3 5 3 7" xfId="42941"/>
    <cellStyle name="注释 4 3 3 5 3 8" xfId="42942"/>
    <cellStyle name="注释 4 3 3 5 3 9" xfId="42943"/>
    <cellStyle name="注释 4 3 3 5 4" xfId="42944"/>
    <cellStyle name="注释 4 3 3 5 4 2" xfId="42945"/>
    <cellStyle name="注释 4 3 3 5 5" xfId="42946"/>
    <cellStyle name="注释 4 3 3 5 6" xfId="42947"/>
    <cellStyle name="注释 4 3 3 6" xfId="42948"/>
    <cellStyle name="注释 4 3 3 6 2" xfId="42949"/>
    <cellStyle name="注释 4 3 3 6 2 10" xfId="42950"/>
    <cellStyle name="注释 4 3 3 6 2 11" xfId="42951"/>
    <cellStyle name="注释 4 3 3 6 2 12" xfId="42952"/>
    <cellStyle name="注释 4 3 3 6 2 13" xfId="42953"/>
    <cellStyle name="注释 4 3 3 6 2 14" xfId="42954"/>
    <cellStyle name="注释 4 3 3 6 2 15" xfId="42955"/>
    <cellStyle name="注释 4 3 3 6 2 16" xfId="42956"/>
    <cellStyle name="注释 4 3 3 6 2 2" xfId="42957"/>
    <cellStyle name="注释 4 3 3 6 2 2 10" xfId="42958"/>
    <cellStyle name="注释 4 3 3 6 2 2 11" xfId="42959"/>
    <cellStyle name="注释 4 3 3 6 2 2 12" xfId="42960"/>
    <cellStyle name="注释 4 3 3 6 2 2 13" xfId="42961"/>
    <cellStyle name="注释 4 3 3 6 2 2 14" xfId="42962"/>
    <cellStyle name="注释 4 3 3 6 2 2 2" xfId="42963"/>
    <cellStyle name="注释 4 3 3 6 2 2 3" xfId="42964"/>
    <cellStyle name="注释 4 3 3 6 2 2 4" xfId="42965"/>
    <cellStyle name="注释 4 3 3 6 2 2 5" xfId="42966"/>
    <cellStyle name="注释 4 3 3 6 2 2 6" xfId="42967"/>
    <cellStyle name="注释 4 3 3 6 2 2 7" xfId="42968"/>
    <cellStyle name="注释 4 3 3 6 2 2 8" xfId="42969"/>
    <cellStyle name="注释 4 3 3 6 2 2 9" xfId="42970"/>
    <cellStyle name="注释 4 3 3 6 2 3" xfId="42971"/>
    <cellStyle name="注释 4 3 3 6 2 4" xfId="42972"/>
    <cellStyle name="注释 4 3 3 6 2 5" xfId="42973"/>
    <cellStyle name="注释 4 3 3 6 2 6" xfId="42974"/>
    <cellStyle name="注释 4 3 3 6 2 7" xfId="42975"/>
    <cellStyle name="注释 4 3 3 6 2 8" xfId="42976"/>
    <cellStyle name="注释 4 3 3 6 2 9" xfId="42977"/>
    <cellStyle name="注释 4 3 3 6 3" xfId="42978"/>
    <cellStyle name="注释 4 3 3 7" xfId="42979"/>
    <cellStyle name="注释 4 3 3 7 10" xfId="42980"/>
    <cellStyle name="注释 4 3 3 7 11" xfId="42981"/>
    <cellStyle name="注释 4 3 3 7 12" xfId="42982"/>
    <cellStyle name="注释 4 3 3 7 13" xfId="42983"/>
    <cellStyle name="注释 4 3 3 7 14" xfId="42984"/>
    <cellStyle name="注释 4 3 3 7 15" xfId="42985"/>
    <cellStyle name="注释 4 3 3 7 16" xfId="42986"/>
    <cellStyle name="注释 4 3 3 7 17" xfId="42987"/>
    <cellStyle name="注释 4 3 3 7 2" xfId="42988"/>
    <cellStyle name="注释 4 3 3 7 2 10" xfId="42989"/>
    <cellStyle name="注释 4 3 3 7 2 11" xfId="42990"/>
    <cellStyle name="注释 4 3 3 7 2 12" xfId="42991"/>
    <cellStyle name="注释 4 3 3 7 2 13" xfId="42992"/>
    <cellStyle name="注释 4 3 3 7 2 14" xfId="42993"/>
    <cellStyle name="注释 4 3 3 7 2 15" xfId="42994"/>
    <cellStyle name="注释 4 3 3 7 2 2" xfId="42995"/>
    <cellStyle name="注释 4 3 3 7 2 3" xfId="42996"/>
    <cellStyle name="注释 4 3 3 7 2 4" xfId="42997"/>
    <cellStyle name="注释 4 3 3 7 2 5" xfId="42998"/>
    <cellStyle name="注释 4 3 3 7 2 6" xfId="42999"/>
    <cellStyle name="注释 4 3 3 7 2 7" xfId="43000"/>
    <cellStyle name="注释 4 3 3 7 2 8" xfId="43001"/>
    <cellStyle name="注释 4 3 3 7 2 9" xfId="43002"/>
    <cellStyle name="注释 4 3 3 7 3" xfId="43003"/>
    <cellStyle name="注释 4 3 3 7 4" xfId="43004"/>
    <cellStyle name="注释 4 3 3 7 5" xfId="43005"/>
    <cellStyle name="注释 4 3 3 7 6" xfId="43006"/>
    <cellStyle name="注释 4 3 3 7 7" xfId="43007"/>
    <cellStyle name="注释 4 3 3 7 8" xfId="43008"/>
    <cellStyle name="注释 4 3 3 7 9" xfId="43009"/>
    <cellStyle name="注释 4 3 3 8" xfId="43010"/>
    <cellStyle name="注释 4 3 3 8 2" xfId="43011"/>
    <cellStyle name="注释 4 3 3 8 3" xfId="43012"/>
    <cellStyle name="注释 4 3 3 8 4" xfId="43013"/>
    <cellStyle name="注释 4 3 3 9" xfId="43014"/>
    <cellStyle name="注释 4 3 3 9 2" xfId="43015"/>
    <cellStyle name="注释 4 3 3 9 3" xfId="43016"/>
    <cellStyle name="注释 4 3 4" xfId="43017"/>
    <cellStyle name="注释 4 3 4 2" xfId="43018"/>
    <cellStyle name="注释 4 3 4 2 2" xfId="43019"/>
    <cellStyle name="注释 4 3 4 2 2 2 2" xfId="43020"/>
    <cellStyle name="注释 4 3 4 2 2 2 2 10" xfId="43021"/>
    <cellStyle name="注释 4 3 4 2 2 2 2 11" xfId="43022"/>
    <cellStyle name="注释 4 3 4 2 2 2 2 12" xfId="43023"/>
    <cellStyle name="注释 4 3 4 2 2 2 2 13" xfId="43024"/>
    <cellStyle name="注释 4 3 4 2 2 2 2 14" xfId="43025"/>
    <cellStyle name="注释 4 3 4 2 2 2 2 2" xfId="43026"/>
    <cellStyle name="注释 4 3 4 2 2 2 2 3" xfId="43027"/>
    <cellStyle name="注释 4 3 4 2 2 2 2 4" xfId="43028"/>
    <cellStyle name="注释 4 3 4 2 2 2 2 5" xfId="43029"/>
    <cellStyle name="注释 4 3 4 2 2 2 2 6" xfId="43030"/>
    <cellStyle name="注释 4 3 4 2 2 2 2 7" xfId="43031"/>
    <cellStyle name="注释 4 3 4 2 2 2 2 8" xfId="43032"/>
    <cellStyle name="注释 4 3 4 2 2 2 2 9" xfId="43033"/>
    <cellStyle name="注释 4 3 4 2 2 2 3" xfId="43034"/>
    <cellStyle name="注释 4 3 4 2 2 2 4" xfId="43035"/>
    <cellStyle name="注释 4 3 4 2 2 2 5" xfId="43036"/>
    <cellStyle name="注释 4 3 4 2 2 2 6" xfId="43037"/>
    <cellStyle name="注释 4 3 4 2 2 2 7" xfId="43038"/>
    <cellStyle name="注释 4 3 4 2 2 2 8" xfId="43039"/>
    <cellStyle name="注释 4 3 4 2 2 2 9" xfId="43040"/>
    <cellStyle name="注释 4 3 4 2 3" xfId="43041"/>
    <cellStyle name="注释 4 3 4 2 3 10" xfId="43042"/>
    <cellStyle name="注释 4 3 4 2 3 11" xfId="43043"/>
    <cellStyle name="注释 4 3 4 2 3 12" xfId="43044"/>
    <cellStyle name="注释 4 3 4 2 3 13" xfId="43045"/>
    <cellStyle name="注释 4 3 4 2 3 14" xfId="43046"/>
    <cellStyle name="注释 4 3 4 2 3 2" xfId="43047"/>
    <cellStyle name="注释 4 3 4 2 3 2 10" xfId="43048"/>
    <cellStyle name="注释 4 3 4 2 3 2 11" xfId="43049"/>
    <cellStyle name="注释 4 3 4 2 3 2 5" xfId="43050"/>
    <cellStyle name="注释 4 3 4 2 3 2 6" xfId="43051"/>
    <cellStyle name="注释 4 3 4 2 3 2 7" xfId="43052"/>
    <cellStyle name="注释 4 3 4 3" xfId="43053"/>
    <cellStyle name="注释 4 3 4 3 2" xfId="43054"/>
    <cellStyle name="注释 4 3 4 3 2 11" xfId="43055"/>
    <cellStyle name="注释 4 3 4 3 2 12" xfId="43056"/>
    <cellStyle name="注释 4 3 4 3 2 13" xfId="43057"/>
    <cellStyle name="注释 4 3 4 3 2 14" xfId="43058"/>
    <cellStyle name="注释 4 3 4 3 2 15" xfId="43059"/>
    <cellStyle name="注释 4 3 4 3 2 16" xfId="43060"/>
    <cellStyle name="注释 4 3 4 3 2 2" xfId="43061"/>
    <cellStyle name="注释 4 3 4 3 2 2 2" xfId="43062"/>
    <cellStyle name="注释 4 3 4 3 2 2 3" xfId="43063"/>
    <cellStyle name="注释 4 3 4 3 2 2 4" xfId="43064"/>
    <cellStyle name="注释 4 3 4 3 2 2 5" xfId="43065"/>
    <cellStyle name="注释 4 3 4 3 2 2 6" xfId="43066"/>
    <cellStyle name="注释 4 3 4 3 2 2 7" xfId="43067"/>
    <cellStyle name="注释 4 3 4 3 2 2 8" xfId="43068"/>
    <cellStyle name="注释 4 3 4 3 2 2 9" xfId="43069"/>
    <cellStyle name="注释 4 3 4 3 2 8" xfId="43070"/>
    <cellStyle name="注释 4 3 4 3 2 9" xfId="43071"/>
    <cellStyle name="注释 4 3 4 4" xfId="43072"/>
    <cellStyle name="注释 4 3 4 4 10" xfId="43073"/>
    <cellStyle name="注释 4 3 4 4 11" xfId="43074"/>
    <cellStyle name="注释 4 3 4 4 12" xfId="43075"/>
    <cellStyle name="注释 4 3 4 4 13" xfId="43076"/>
    <cellStyle name="注释 4 3 4 4 14" xfId="43077"/>
    <cellStyle name="注释 4 3 4 4 2" xfId="43078"/>
    <cellStyle name="注释 4 3 4 4 2 10" xfId="43079"/>
    <cellStyle name="注释 4 3 4 4 2 11" xfId="43080"/>
    <cellStyle name="注释 4 3 4 4 2 12" xfId="43081"/>
    <cellStyle name="注释 4 3 4 4 2 13" xfId="43082"/>
    <cellStyle name="注释 4 3 4 4 2 14" xfId="43083"/>
    <cellStyle name="注释 4 3 4 4 2 15" xfId="43084"/>
    <cellStyle name="注释 4 3 4 4 2 2" xfId="43085"/>
    <cellStyle name="注释 4 3 4 4 2 7" xfId="43086"/>
    <cellStyle name="注释 4 3 4 4 2 8" xfId="43087"/>
    <cellStyle name="注释 4 3 4 4 2 9" xfId="43088"/>
    <cellStyle name="注释 4 3 4 4 3" xfId="43089"/>
    <cellStyle name="注释 4 3 4 4 4" xfId="43090"/>
    <cellStyle name="注释 4 3 4 4 5" xfId="43091"/>
    <cellStyle name="注释 4 3 4 4 6" xfId="43092"/>
    <cellStyle name="注释 4 3 4 4 7" xfId="43093"/>
    <cellStyle name="注释 4 3 4 4 8" xfId="43094"/>
    <cellStyle name="注释 4 3 4 4 9" xfId="43095"/>
    <cellStyle name="注释 4 3 4 5" xfId="43096"/>
    <cellStyle name="注释 4 3 4 5 2" xfId="43097"/>
    <cellStyle name="注释 4 3 4 6" xfId="43098"/>
    <cellStyle name="注释 4 3 4 6 2" xfId="43099"/>
    <cellStyle name="注释 4 3 4 7" xfId="43100"/>
    <cellStyle name="注释 4 3 5" xfId="43101"/>
    <cellStyle name="注释 4 3 5 2" xfId="43102"/>
    <cellStyle name="注释 4 3 5 2 2" xfId="43103"/>
    <cellStyle name="注释 4 3 5 2 2 2" xfId="43104"/>
    <cellStyle name="注释 4 3 5 2 2 2 10" xfId="43105"/>
    <cellStyle name="注释 4 3 5 2 2 2 11" xfId="43106"/>
    <cellStyle name="注释 4 3 5 2 2 2 12" xfId="43107"/>
    <cellStyle name="注释 4 3 5 2 2 2 13" xfId="43108"/>
    <cellStyle name="注释 4 3 5 2 2 2 14" xfId="43109"/>
    <cellStyle name="注释 4 3 5 2 2 2 15" xfId="43110"/>
    <cellStyle name="注释 4 3 5 2 2 2 16" xfId="43111"/>
    <cellStyle name="注释 4 3 5 2 2 2 17" xfId="43112"/>
    <cellStyle name="注释 4 3 5 2 2 2 2" xfId="43113"/>
    <cellStyle name="注释 4 3 5 2 2 2 2 10" xfId="43114"/>
    <cellStyle name="注释 4 3 5 2 2 2 2 11" xfId="43115"/>
    <cellStyle name="注释 4 3 5 2 2 2 2 12" xfId="43116"/>
    <cellStyle name="注释 4 3 5 2 2 2 2 13" xfId="43117"/>
    <cellStyle name="注释 4 3 5 2 2 2 2 14" xfId="43118"/>
    <cellStyle name="注释 4 3 5 2 2 2 2 15" xfId="43119"/>
    <cellStyle name="注释 4 3 5 2 2 2 2 2" xfId="43120"/>
    <cellStyle name="注释 4 3 5 2 2 2 2 3" xfId="43121"/>
    <cellStyle name="注释 4 3 5 2 2 2 2 4" xfId="43122"/>
    <cellStyle name="注释 4 3 5 2 2 2 2 5" xfId="43123"/>
    <cellStyle name="注释 4 3 5 2 2 2 2 6" xfId="43124"/>
    <cellStyle name="注释 4 3 5 2 2 2 2 8" xfId="43125"/>
    <cellStyle name="注释 4 3 5 2 2 2 2 9" xfId="43126"/>
    <cellStyle name="注释 4 3 5 2 2 2 3" xfId="43127"/>
    <cellStyle name="注释 4 3 5 2 2 2 4" xfId="43128"/>
    <cellStyle name="注释 4 3 5 2 2 2 5" xfId="43129"/>
    <cellStyle name="注释 4 3 5 2 2 2 6" xfId="43130"/>
    <cellStyle name="注释 4 3 5 2 2 2 7" xfId="43131"/>
    <cellStyle name="注释 4 3 5 2 2 2 8" xfId="43132"/>
    <cellStyle name="注释 4 3 5 2 2 2 9" xfId="43133"/>
    <cellStyle name="注释 4 3 5 2 2 3" xfId="43134"/>
    <cellStyle name="注释 4 3 5 2 2 4" xfId="43135"/>
    <cellStyle name="注释 4 3 5 2 3" xfId="43136"/>
    <cellStyle name="注释 4 3 5 2 3 2" xfId="43137"/>
    <cellStyle name="注释 4 3 5 2 3 2 10" xfId="43138"/>
    <cellStyle name="注释 4 3 5 2 3 2 11" xfId="43139"/>
    <cellStyle name="注释 4 3 5 2 3 2 12" xfId="43140"/>
    <cellStyle name="注释 4 3 5 2 3 2 13" xfId="43141"/>
    <cellStyle name="注释 4 3 5 2 3 2 14" xfId="43142"/>
    <cellStyle name="注释 4 3 5 2 3 2 15" xfId="43143"/>
    <cellStyle name="注释 4 3 5 2 3 2 2" xfId="43144"/>
    <cellStyle name="注释 4 3 5 2 3 2 3" xfId="43145"/>
    <cellStyle name="注释 4 3 5 2 3 2 4" xfId="43146"/>
    <cellStyle name="注释 4 3 5 2 3 2 5" xfId="43147"/>
    <cellStyle name="注释 4 3 5 2 3 2 6" xfId="43148"/>
    <cellStyle name="注释 4 3 5 2 3 2 7" xfId="43149"/>
    <cellStyle name="注释 4 3 5 2 3 2 8" xfId="43150"/>
    <cellStyle name="注释 4 3 5 2 3 2 9" xfId="43151"/>
    <cellStyle name="注释 4 3 5 2 3 3" xfId="43152"/>
    <cellStyle name="注释 4 3 5 2 3 4" xfId="43153"/>
    <cellStyle name="注释 4 3 5 2 4 17" xfId="43154"/>
    <cellStyle name="注释 4 3 5 2 4 2 10" xfId="43155"/>
    <cellStyle name="注释 4 3 5 2 4 2 2" xfId="43156"/>
    <cellStyle name="注释 4 3 5 2 4 2 3" xfId="43157"/>
    <cellStyle name="注释 4 3 5 2 4 2 4" xfId="43158"/>
    <cellStyle name="注释 4 3 5 2 4 2 5" xfId="43159"/>
    <cellStyle name="注释 4 3 5 2 4 2 6" xfId="43160"/>
    <cellStyle name="注释 4 3 5 2 4 2 7" xfId="43161"/>
    <cellStyle name="注释 4 3 5 2 4 2 8" xfId="43162"/>
    <cellStyle name="注释 4 3 5 2 4 2 9" xfId="43163"/>
    <cellStyle name="注释 4 3 5 2 5 10" xfId="43164"/>
    <cellStyle name="注释 4 3 5 2 5 11" xfId="43165"/>
    <cellStyle name="注释 4 3 5 2 5 12" xfId="43166"/>
    <cellStyle name="注释 4 3 5 2 5 13" xfId="43167"/>
    <cellStyle name="注释 4 3 5 2 5 14" xfId="43168"/>
    <cellStyle name="注释 4 3 5 2 5 2" xfId="43169"/>
    <cellStyle name="注释 4 3 5 2 5 3" xfId="43170"/>
    <cellStyle name="注释 4 3 5 2 5 5" xfId="43171"/>
    <cellStyle name="注释 4 3 5 2 5 6" xfId="43172"/>
    <cellStyle name="注释 4 3 5 2 5 7" xfId="43173"/>
    <cellStyle name="注释 4 3 5 2 5 8" xfId="43174"/>
    <cellStyle name="注释 4 3 5 2 5 9" xfId="43175"/>
    <cellStyle name="注释 4 3 5 3" xfId="43176"/>
    <cellStyle name="注释 4 3 5 3 2" xfId="43177"/>
    <cellStyle name="注释 4 3 5 3 2 2" xfId="43178"/>
    <cellStyle name="注释 4 3 5 3 2 2 10" xfId="43179"/>
    <cellStyle name="注释 5 2 6 4 2 2" xfId="43180"/>
    <cellStyle name="注释 4 3 5 3 2 2 11" xfId="43181"/>
    <cellStyle name="注释 5 2 6 4 2 3" xfId="43182"/>
    <cellStyle name="注释 4 3 5 3 2 2 12" xfId="43183"/>
    <cellStyle name="注释 5 2 6 4 2 4" xfId="43184"/>
    <cellStyle name="注释 4 3 5 3 2 2 13" xfId="43185"/>
    <cellStyle name="注释 5 2 6 4 2 5" xfId="43186"/>
    <cellStyle name="注释 4 3 5 3 2 2 14" xfId="43187"/>
    <cellStyle name="注释 5 2 6 4 2 6" xfId="43188"/>
    <cellStyle name="注释 4 3 5 3 2 2 15" xfId="43189"/>
    <cellStyle name="注释 5 2 6 4 2 7" xfId="43190"/>
    <cellStyle name="注释 4 3 5 3 2 2 16" xfId="43191"/>
    <cellStyle name="注释 4 3 5 3 2 2 2" xfId="43192"/>
    <cellStyle name="注释 4 3 5 3 2 2 2 10" xfId="43193"/>
    <cellStyle name="注释 4 3 5 3 2 2 2 11" xfId="43194"/>
    <cellStyle name="注释 4 3 5 3 2 2 2 12" xfId="43195"/>
    <cellStyle name="注释 4 3 5 3 2 2 2 13" xfId="43196"/>
    <cellStyle name="注释 4 3 5 3 2 2 2 14" xfId="43197"/>
    <cellStyle name="注释 4 3 5 3 2 2 2 15" xfId="43198"/>
    <cellStyle name="注释 4 3 5 3 2 2 2 2" xfId="43199"/>
    <cellStyle name="注释 4 3 5 3 2 2 2 3" xfId="43200"/>
    <cellStyle name="注释 4 3 5 3 2 2 2 4" xfId="43201"/>
    <cellStyle name="注释 4 3 5 3 2 2 2 5" xfId="43202"/>
    <cellStyle name="注释 4 3 5 3 2 2 2 6" xfId="43203"/>
    <cellStyle name="注释 4 3 5 3 2 2 2 8" xfId="43204"/>
    <cellStyle name="注释 4 3 5 3 2 2 2 9" xfId="43205"/>
    <cellStyle name="注释 4 3 5 3 2 2 3" xfId="43206"/>
    <cellStyle name="注释 4 3 5 3 2 2 4" xfId="43207"/>
    <cellStyle name="注释 4 3 5 3 2 2 5" xfId="43208"/>
    <cellStyle name="注释 4 3 5 3 2 2 6" xfId="43209"/>
    <cellStyle name="注释 4 3 5 3 2 2 7" xfId="43210"/>
    <cellStyle name="注释 4 3 5 3 2 2 8" xfId="43211"/>
    <cellStyle name="注释 4 3 5 3 2 2 9" xfId="43212"/>
    <cellStyle name="注释 4 3 5 3 2 3" xfId="43213"/>
    <cellStyle name="注释 4 3 5 3 3" xfId="43214"/>
    <cellStyle name="注释 4 3 5 3 3 10" xfId="43215"/>
    <cellStyle name="注释 4 3 5 3 3 11" xfId="43216"/>
    <cellStyle name="注释 4 3 5 3 3 12" xfId="43217"/>
    <cellStyle name="注释 4 3 5 3 3 13" xfId="43218"/>
    <cellStyle name="注释 4 3 5 3 3 14" xfId="43219"/>
    <cellStyle name="注释 4 3 5 3 3 15" xfId="43220"/>
    <cellStyle name="注释 4 3 5 3 3 16" xfId="43221"/>
    <cellStyle name="注释 4 3 5 3 3 2 10" xfId="43222"/>
    <cellStyle name="注释 4 3 5 3 3 2 11" xfId="43223"/>
    <cellStyle name="注释 4 3 5 3 3 2 12" xfId="43224"/>
    <cellStyle name="注释 4 3 5 3 3 2 13" xfId="43225"/>
    <cellStyle name="注释 4 3 5 3 3 2 14" xfId="43226"/>
    <cellStyle name="注释 4 3 5 3 3 2 15" xfId="43227"/>
    <cellStyle name="注释 4 3 5 3 3 2 2" xfId="43228"/>
    <cellStyle name="注释 4 3 5 3 3 2 3" xfId="43229"/>
    <cellStyle name="注释 4 3 5 3 3 2 4" xfId="43230"/>
    <cellStyle name="注释 4 3 5 3 3 2 5" xfId="43231"/>
    <cellStyle name="注释 4 3 5 3 3 2 6" xfId="43232"/>
    <cellStyle name="注释 4 3 5 3 3 2 7" xfId="43233"/>
    <cellStyle name="注释 4 3 5 3 3 2 8" xfId="43234"/>
    <cellStyle name="注释 4 3 5 3 3 2 9" xfId="43235"/>
    <cellStyle name="注释 4 3 5 3 3 5" xfId="43236"/>
    <cellStyle name="注释 4 3 5 3 3 6" xfId="43237"/>
    <cellStyle name="注释 4 3 5 3 3 7" xfId="43238"/>
    <cellStyle name="注释 4 3 5 3 3 8" xfId="43239"/>
    <cellStyle name="注释 4 3 5 3 3 9" xfId="43240"/>
    <cellStyle name="注释 4 3 5 3 6" xfId="43241"/>
    <cellStyle name="注释 4 3 5 4" xfId="43242"/>
    <cellStyle name="注释 4 3 5 4 2" xfId="43243"/>
    <cellStyle name="注释 4 3 5 4 2 10" xfId="43244"/>
    <cellStyle name="注释 4 3 5 4 2 11" xfId="43245"/>
    <cellStyle name="注释 4 3 5 4 2 12" xfId="43246"/>
    <cellStyle name="注释 4 3 5 4 2 13" xfId="43247"/>
    <cellStyle name="注释 4 3 5 4 2 14" xfId="43248"/>
    <cellStyle name="注释 4 3 5 4 2 15" xfId="43249"/>
    <cellStyle name="注释 4 3 5 4 2 16" xfId="43250"/>
    <cellStyle name="注释 4 3 5 4 2 2" xfId="43251"/>
    <cellStyle name="注释 4 3 5 4 2 2 10" xfId="43252"/>
    <cellStyle name="注释 4 3 5 4 2 2 11" xfId="43253"/>
    <cellStyle name="注释 4 3 5 4 2 2 12" xfId="43254"/>
    <cellStyle name="注释 4 3 5 4 2 2 13" xfId="43255"/>
    <cellStyle name="注释 4 3 5 4 2 2 14" xfId="43256"/>
    <cellStyle name="注释 4 3 5 4 2 2 5" xfId="43257"/>
    <cellStyle name="注释 4 3 5 4 2 2 6" xfId="43258"/>
    <cellStyle name="注释 4 3 5 4 2 2 7" xfId="43259"/>
    <cellStyle name="注释 4 3 5 4 2 2 8" xfId="43260"/>
    <cellStyle name="注释 4 3 5 4 2 2 9" xfId="43261"/>
    <cellStyle name="注释 4 3 5 4 2 3" xfId="43262"/>
    <cellStyle name="注释 4 3 5 4 2 4" xfId="43263"/>
    <cellStyle name="注释 4 3 5 4 2 5" xfId="43264"/>
    <cellStyle name="注释 4 3 5 4 2 6" xfId="43265"/>
    <cellStyle name="注释 4 3 5 4 2 7" xfId="43266"/>
    <cellStyle name="注释 4 3 5 4 2 8" xfId="43267"/>
    <cellStyle name="注释 4 3 5 4 2 9" xfId="43268"/>
    <cellStyle name="注释 4 3 5 4 3" xfId="43269"/>
    <cellStyle name="注释 4 3 5 5" xfId="43270"/>
    <cellStyle name="注释 4 3 5 5 10" xfId="43271"/>
    <cellStyle name="注释 4 3 5 5 11" xfId="43272"/>
    <cellStyle name="注释 4 3 5 5 12" xfId="43273"/>
    <cellStyle name="注释 4 3 5 5 13" xfId="43274"/>
    <cellStyle name="注释 4 3 5 5 14" xfId="43275"/>
    <cellStyle name="注释 4 3 5 5 15" xfId="43276"/>
    <cellStyle name="注释 4 3 5 5 16" xfId="43277"/>
    <cellStyle name="注释 4 3 5 5 17" xfId="43278"/>
    <cellStyle name="注释 4 3 5 5 2" xfId="43279"/>
    <cellStyle name="注释 4 3 5 5 2 2" xfId="43280"/>
    <cellStyle name="注释 4 3 5 5 2 3" xfId="43281"/>
    <cellStyle name="注释 4 3 5 5 2 4" xfId="43282"/>
    <cellStyle name="注释 4 3 5 5 2 5" xfId="43283"/>
    <cellStyle name="注释 4 3 5 5 2 6" xfId="43284"/>
    <cellStyle name="注释 4 3 5 5 2 7" xfId="43285"/>
    <cellStyle name="注释 4 3 5 5 2 8" xfId="43286"/>
    <cellStyle name="注释 4 3 5 5 2 9" xfId="43287"/>
    <cellStyle name="注释 4 3 5 5 3" xfId="43288"/>
    <cellStyle name="注释 4 3 5 5 6" xfId="43289"/>
    <cellStyle name="注释 4 3 5 5 7" xfId="43290"/>
    <cellStyle name="注释 4 3 5 5 8" xfId="43291"/>
    <cellStyle name="注释 4 3 5 5 9" xfId="43292"/>
    <cellStyle name="注释 4 3 5 6" xfId="43293"/>
    <cellStyle name="注释 4 3 5 6 2" xfId="43294"/>
    <cellStyle name="注释 4 3 5 6 3" xfId="43295"/>
    <cellStyle name="注释 4 3 5 7" xfId="43296"/>
    <cellStyle name="注释 4 3 5 8" xfId="43297"/>
    <cellStyle name="注释 4 3 6" xfId="43298"/>
    <cellStyle name="注释 4 3 6 2 2" xfId="43299"/>
    <cellStyle name="注释 4 3 6 2 2 2 15" xfId="43300"/>
    <cellStyle name="注释 4 3 6 2 2 2 16" xfId="43301"/>
    <cellStyle name="注释 4 3 6 2 2 2 17" xfId="43302"/>
    <cellStyle name="注释 4 3 6 2 2 2 2" xfId="43303"/>
    <cellStyle name="注释 4 3 6 2 2 2 2 10" xfId="43304"/>
    <cellStyle name="注释 4 3 6 2 2 2 2 11" xfId="43305"/>
    <cellStyle name="注释 4 3 6 2 2 2 2 12" xfId="43306"/>
    <cellStyle name="注释 4 3 6 2 2 2 2 13" xfId="43307"/>
    <cellStyle name="注释 4 3 6 2 2 2 2 14" xfId="43308"/>
    <cellStyle name="注释 4 3 6 2 2 2 2 15" xfId="43309"/>
    <cellStyle name="注释 4 3 6 2 2 2 2 2" xfId="43310"/>
    <cellStyle name="注释 4 3 6 2 2 2 2 3" xfId="43311"/>
    <cellStyle name="注释 4 3 6 2 2 2 2 4" xfId="43312"/>
    <cellStyle name="注释 4 3 6 2 2 2 2 5" xfId="43313"/>
    <cellStyle name="注释 4 3 6 2 2 2 2 6" xfId="43314"/>
    <cellStyle name="注释 4 3 6 2 2 2 2 7" xfId="43315"/>
    <cellStyle name="注释 4 3 6 2 2 2 2 8" xfId="43316"/>
    <cellStyle name="注释 4 3 6 2 2 2 2 9" xfId="43317"/>
    <cellStyle name="注释 4 3 6 2 2 2 3" xfId="43318"/>
    <cellStyle name="注释 4 3 6 2 2 2 4" xfId="43319"/>
    <cellStyle name="注释 4 3 6 2 2 2 5" xfId="43320"/>
    <cellStyle name="注释 4 3 6 2 2 2 6" xfId="43321"/>
    <cellStyle name="注释 4 3 6 2 2 2 7" xfId="43322"/>
    <cellStyle name="注释 4 3 6 2 2 2 8" xfId="43323"/>
    <cellStyle name="注释 4 3 6 2 2 2 9" xfId="43324"/>
    <cellStyle name="注释 4 3 6 2 3" xfId="43325"/>
    <cellStyle name="注释 4 3 6 2 3 2" xfId="43326"/>
    <cellStyle name="注释 4 3 6 2 3 2 10" xfId="43327"/>
    <cellStyle name="注释 4 3 6 2 3 2 11" xfId="43328"/>
    <cellStyle name="注释 4 3 6 2 3 2 12" xfId="43329"/>
    <cellStyle name="注释 4 3 6 2 3 2 13" xfId="43330"/>
    <cellStyle name="注释 4 3 6 2 3 2 14" xfId="43331"/>
    <cellStyle name="注释 4 3 6 2 3 2 15" xfId="43332"/>
    <cellStyle name="注释 4 3 6 2 3 2 2" xfId="43333"/>
    <cellStyle name="注释 4 3 6 2 3 2 3" xfId="43334"/>
    <cellStyle name="注释 4 3 6 2 3 2 4" xfId="43335"/>
    <cellStyle name="注释 4 3 6 2 3 2 5" xfId="43336"/>
    <cellStyle name="注释 4 3 6 2 3 2 6" xfId="43337"/>
    <cellStyle name="注释 4 3 6 2 3 2 7" xfId="43338"/>
    <cellStyle name="注释 4 3 6 2 3 2 8" xfId="43339"/>
    <cellStyle name="注释 4 3 6 2 3 2 9" xfId="43340"/>
    <cellStyle name="注释 4 3 6 2 3 3" xfId="43341"/>
    <cellStyle name="注释 4 3 6 2 3 4" xfId="43342"/>
    <cellStyle name="注释 4 3 6 2 4 17" xfId="43343"/>
    <cellStyle name="注释 4 3 6 2 4 2 10" xfId="43344"/>
    <cellStyle name="注释 4 3 6 2 4 2 11" xfId="43345"/>
    <cellStyle name="注释 4 3 6 2 4 2 12" xfId="43346"/>
    <cellStyle name="注释 4 3 6 2 4 2 13" xfId="43347"/>
    <cellStyle name="注释 4 3 6 2 4 2 14" xfId="43348"/>
    <cellStyle name="注释 4 3 6 2 4 2 15" xfId="43349"/>
    <cellStyle name="注释 4 3 6 2 4 2 2" xfId="43350"/>
    <cellStyle name="注释 4 3 6 2 4 2 3" xfId="43351"/>
    <cellStyle name="注释 4 3 6 2 4 2 4" xfId="43352"/>
    <cellStyle name="注释 4 3 6 2 4 2 5" xfId="43353"/>
    <cellStyle name="注释 4 3 6 2 4 2 6" xfId="43354"/>
    <cellStyle name="注释 4 3 6 2 4 2 7" xfId="43355"/>
    <cellStyle name="注释 4 3 6 2 4 2 8" xfId="43356"/>
    <cellStyle name="注释 4 3 6 2 4 2 9" xfId="43357"/>
    <cellStyle name="注释 4 3 6 2 5 2" xfId="43358"/>
    <cellStyle name="注释 4 3 6 2 5 3" xfId="43359"/>
    <cellStyle name="注释 4 3 6 2 5 4" xfId="43360"/>
    <cellStyle name="注释 4 3 6 2 5 5" xfId="43361"/>
    <cellStyle name="注释 4 3 6 2 5 6" xfId="43362"/>
    <cellStyle name="注释 4 3 6 2 5 7" xfId="43363"/>
    <cellStyle name="注释 4 3 6 2 5 8" xfId="43364"/>
    <cellStyle name="注释 4 3 6 2 5 9" xfId="43365"/>
    <cellStyle name="注释 4 3 6 3 2" xfId="43366"/>
    <cellStyle name="注释 4 3 6 3 2 2" xfId="43367"/>
    <cellStyle name="注释 4 3 6 3 2 2 10" xfId="43368"/>
    <cellStyle name="注释 4 3 6 3 2 2 11" xfId="43369"/>
    <cellStyle name="注释 4 3 6 3 2 2 12" xfId="43370"/>
    <cellStyle name="注释 4 3 6 3 2 2 13" xfId="43371"/>
    <cellStyle name="注释 4 3 6 3 2 2 14" xfId="43372"/>
    <cellStyle name="注释 4 3 6 3 2 2 15" xfId="43373"/>
    <cellStyle name="注释 4 3 6 3 2 2 16" xfId="43374"/>
    <cellStyle name="注释 4 3 6 3 2 2 2" xfId="43375"/>
    <cellStyle name="注释 4 3 6 3 2 2 2 10" xfId="43376"/>
    <cellStyle name="注释 4 3 6 3 2 2 2 11" xfId="43377"/>
    <cellStyle name="注释 4 3 6 3 2 2 2 12" xfId="43378"/>
    <cellStyle name="注释 4 3 6 3 2 2 2 13" xfId="43379"/>
    <cellStyle name="注释 4 3 6 3 2 2 2 14" xfId="43380"/>
    <cellStyle name="注释 4 3 6 3 2 2 2 15" xfId="43381"/>
    <cellStyle name="注释 4 3 6 3 2 2 2 2" xfId="43382"/>
    <cellStyle name="注释 4 3 6 3 2 2 2 3" xfId="43383"/>
    <cellStyle name="注释 4 3 6 3 2 2 2 4" xfId="43384"/>
    <cellStyle name="注释 4 3 6 3 2 2 2 5" xfId="43385"/>
    <cellStyle name="注释 4 3 6 3 2 2 2 6" xfId="43386"/>
    <cellStyle name="注释 4 3 6 3 2 2 2 7" xfId="43387"/>
    <cellStyle name="注释 4 3 6 3 2 2 2 8" xfId="43388"/>
    <cellStyle name="注释 4 3 6 3 2 2 2 9" xfId="43389"/>
    <cellStyle name="注释 4 3 6 3 2 2 3" xfId="43390"/>
    <cellStyle name="注释 4 3 6 3 2 2 4" xfId="43391"/>
    <cellStyle name="注释 4 3 6 3 2 2 5" xfId="43392"/>
    <cellStyle name="注释 4 3 6 3 2 2 6" xfId="43393"/>
    <cellStyle name="注释 4 3 6 3 2 2 7" xfId="43394"/>
    <cellStyle name="注释 4 3 6 3 2 2 8" xfId="43395"/>
    <cellStyle name="注释 4 3 6 3 2 2 9" xfId="43396"/>
    <cellStyle name="注释 4 3 6 3 2 3" xfId="43397"/>
    <cellStyle name="注释 4 3 6 3 3" xfId="43398"/>
    <cellStyle name="注释 4 3 6 3 3 10" xfId="43399"/>
    <cellStyle name="注释 4 3 6 3 3 11" xfId="43400"/>
    <cellStyle name="注释 4 3 6 3 3 12" xfId="43401"/>
    <cellStyle name="注释 4 3 6 3 3 13" xfId="43402"/>
    <cellStyle name="注释 4 3 6 3 3 14" xfId="43403"/>
    <cellStyle name="注释 4 3 6 3 3 15" xfId="43404"/>
    <cellStyle name="注释 4 3 6 3 3 16" xfId="43405"/>
    <cellStyle name="注释 4 3 6 3 3 2" xfId="43406"/>
    <cellStyle name="注释 4 3 6 3 3 2 10" xfId="43407"/>
    <cellStyle name="注释 4 3 6 3 3 2 11" xfId="43408"/>
    <cellStyle name="注释 4 3 6 3 3 2 12" xfId="43409"/>
    <cellStyle name="注释 4 3 6 3 3 2 13" xfId="43410"/>
    <cellStyle name="注释 4 3 6 3 3 2 14" xfId="43411"/>
    <cellStyle name="注释 4 3 6 3 3 2 15" xfId="43412"/>
    <cellStyle name="注释 4 3 6 3 3 2 2" xfId="43413"/>
    <cellStyle name="注释 4 3 6 3 3 2 3" xfId="43414"/>
    <cellStyle name="注释 4 3 6 3 3 2 4" xfId="43415"/>
    <cellStyle name="注释 4 3 6 3 3 2 5" xfId="43416"/>
    <cellStyle name="注释 4 3 6 3 3 2 6" xfId="43417"/>
    <cellStyle name="注释 4 3 6 3 3 2 7" xfId="43418"/>
    <cellStyle name="注释 4 3 6 3 3 2 8" xfId="43419"/>
    <cellStyle name="注释 4 3 6 3 3 2 9" xfId="43420"/>
    <cellStyle name="注释 4 3 6 3 3 3" xfId="43421"/>
    <cellStyle name="注释 4 3 6 3 3 4" xfId="43422"/>
    <cellStyle name="注释 4 3 6 3 3 5" xfId="43423"/>
    <cellStyle name="注释 4 3 6 3 3 6" xfId="43424"/>
    <cellStyle name="注释 4 3 6 3 3 7" xfId="43425"/>
    <cellStyle name="注释 4 3 6 3 3 8" xfId="43426"/>
    <cellStyle name="注释 4 3 6 3 3 9" xfId="43427"/>
    <cellStyle name="注释 4 3 6 3 6" xfId="43428"/>
    <cellStyle name="注释 4 3 6 4 2" xfId="43429"/>
    <cellStyle name="注释 4 3 6 4 2 10" xfId="43430"/>
    <cellStyle name="注释 4 3 6 4 2 11" xfId="43431"/>
    <cellStyle name="注释 4 3 6 4 2 12" xfId="43432"/>
    <cellStyle name="注释 4 3 6 4 2 13" xfId="43433"/>
    <cellStyle name="注释 4 3 6 4 2 14" xfId="43434"/>
    <cellStyle name="注释 4 3 6 4 2 15" xfId="43435"/>
    <cellStyle name="注释 4 3 6 4 2 16" xfId="43436"/>
    <cellStyle name="注释 4 3 6 4 2 2" xfId="43437"/>
    <cellStyle name="注释 4 3 6 4 2 2 10" xfId="43438"/>
    <cellStyle name="注释 4 3 6 4 2 2 11" xfId="43439"/>
    <cellStyle name="注释 4 3 6 4 2 2 12" xfId="43440"/>
    <cellStyle name="注释 4 3 6 4 2 2 13" xfId="43441"/>
    <cellStyle name="注释 4 3 6 4 2 2 14" xfId="43442"/>
    <cellStyle name="注释 4 3 6 4 2 2 5" xfId="43443"/>
    <cellStyle name="注释 4 3 6 4 2 2 6" xfId="43444"/>
    <cellStyle name="注释 4 3 6 4 2 2 7" xfId="43445"/>
    <cellStyle name="注释 4 3 6 4 2 2 8" xfId="43446"/>
    <cellStyle name="注释 4 3 6 4 2 2 9" xfId="43447"/>
    <cellStyle name="注释 4 3 6 4 2 3" xfId="43448"/>
    <cellStyle name="注释 4 3 6 4 2 4" xfId="43449"/>
    <cellStyle name="注释 4 3 6 4 2 5" xfId="43450"/>
    <cellStyle name="注释 4 3 6 4 2 6" xfId="43451"/>
    <cellStyle name="注释 4 3 6 4 2 7" xfId="43452"/>
    <cellStyle name="注释 4 3 6 4 2 8" xfId="43453"/>
    <cellStyle name="注释 4 3 6 4 2 9" xfId="43454"/>
    <cellStyle name="注释 4 3 6 4 3" xfId="43455"/>
    <cellStyle name="注释 4 3 6 5 10" xfId="43456"/>
    <cellStyle name="注释 4 3 6 5 11" xfId="43457"/>
    <cellStyle name="注释 4 3 6 5 12" xfId="43458"/>
    <cellStyle name="注释 4 3 6 5 13" xfId="43459"/>
    <cellStyle name="注释 4 3 6 5 14" xfId="43460"/>
    <cellStyle name="注释 4 3 6 5 15" xfId="43461"/>
    <cellStyle name="注释 4 3 6 5 16" xfId="43462"/>
    <cellStyle name="注释 4 3 6 5 17" xfId="43463"/>
    <cellStyle name="注释 4 3 6 5 2" xfId="43464"/>
    <cellStyle name="注释 4 3 6 5 2 2" xfId="43465"/>
    <cellStyle name="注释 4 3 6 5 2 8" xfId="43466"/>
    <cellStyle name="注释 4 3 6 5 2 9" xfId="43467"/>
    <cellStyle name="注释 4 3 6 5 3" xfId="43468"/>
    <cellStyle name="注释 4 3 6 5 5" xfId="43469"/>
    <cellStyle name="注释 4 3 6 5 6" xfId="43470"/>
    <cellStyle name="注释 4 3 6 5 7" xfId="43471"/>
    <cellStyle name="注释 4 3 6 5 8" xfId="43472"/>
    <cellStyle name="注释 4 3 6 5 9" xfId="43473"/>
    <cellStyle name="注释 4 3 6 6 2" xfId="43474"/>
    <cellStyle name="注释 4 3 7" xfId="43475"/>
    <cellStyle name="注释 4 3 7 2" xfId="43476"/>
    <cellStyle name="注释 4 3 7 2 2" xfId="43477"/>
    <cellStyle name="注释 4 3 7 2 2 10" xfId="43478"/>
    <cellStyle name="注释 4 3 7 2 2 11" xfId="43479"/>
    <cellStyle name="注释 4 3 7 2 2 12" xfId="43480"/>
    <cellStyle name="注释 4 3 7 2 2 13" xfId="43481"/>
    <cellStyle name="注释 4 3 7 2 2 14" xfId="43482"/>
    <cellStyle name="注释 4 3 7 2 2 15" xfId="43483"/>
    <cellStyle name="注释 4 3 7 2 2 16" xfId="43484"/>
    <cellStyle name="注释 4 3 7 2 2 2 2" xfId="43485"/>
    <cellStyle name="注释 4 3 7 2 2 2 9" xfId="43486"/>
    <cellStyle name="注释 4 3 7 2 2 4" xfId="43487"/>
    <cellStyle name="注释 4 3 7 2 2 5" xfId="43488"/>
    <cellStyle name="注释 4 3 7 2 2 6" xfId="43489"/>
    <cellStyle name="注释 4 3 7 2 2 7" xfId="43490"/>
    <cellStyle name="注释 4 3 7 2 2 8" xfId="43491"/>
    <cellStyle name="注释 4 3 7 2 2 9" xfId="43492"/>
    <cellStyle name="注释 4 3 7 3" xfId="43493"/>
    <cellStyle name="注释 4 3 7 3 10" xfId="43494"/>
    <cellStyle name="注释 5 2 2 4 2 2 2" xfId="43495"/>
    <cellStyle name="注释 4 3 7 3 11" xfId="43496"/>
    <cellStyle name="注释 5 2 2 4 2 2 3" xfId="43497"/>
    <cellStyle name="注释 4 3 7 3 12" xfId="43498"/>
    <cellStyle name="注释 5 2 2 4 2 2 4" xfId="43499"/>
    <cellStyle name="注释 4 3 7 3 13" xfId="43500"/>
    <cellStyle name="注释 5 2 2 4 2 2 5" xfId="43501"/>
    <cellStyle name="注释 4 3 7 3 14" xfId="43502"/>
    <cellStyle name="注释 5 2 2 4 2 2 6" xfId="43503"/>
    <cellStyle name="注释 4 3 7 3 15" xfId="43504"/>
    <cellStyle name="注释 5 2 2 4 2 2 7" xfId="43505"/>
    <cellStyle name="注释 4 3 7 3 16" xfId="43506"/>
    <cellStyle name="注释 4 3 7 3 2" xfId="43507"/>
    <cellStyle name="注释 4 3 7 3 2 10" xfId="43508"/>
    <cellStyle name="注释 4 3 7 3 2 11" xfId="43509"/>
    <cellStyle name="注释 4 3 7 3 2 12" xfId="43510"/>
    <cellStyle name="注释 4 3 7 3 2 13" xfId="43511"/>
    <cellStyle name="注释 4 3 7 3 2 14" xfId="43512"/>
    <cellStyle name="注释 4 3 7 3 2 2" xfId="43513"/>
    <cellStyle name="注释 4 3 7 3 2 3" xfId="43514"/>
    <cellStyle name="注释 4 3 7 3 2 4" xfId="43515"/>
    <cellStyle name="注释 4 3 7 3 2 5" xfId="43516"/>
    <cellStyle name="注释 4 3 7 3 2 6" xfId="43517"/>
    <cellStyle name="注释 4 3 7 3 2 7" xfId="43518"/>
    <cellStyle name="注释 4 3 7 3 2 8" xfId="43519"/>
    <cellStyle name="注释 4 3 7 3 2 9" xfId="43520"/>
    <cellStyle name="注释 4 3 7 3 3" xfId="43521"/>
    <cellStyle name="注释 4 3 7 3 5" xfId="43522"/>
    <cellStyle name="注释 4 3 7 3 6" xfId="43523"/>
    <cellStyle name="注释 4 3 7 3 7" xfId="43524"/>
    <cellStyle name="注释 4 3 7 3 8" xfId="43525"/>
    <cellStyle name="注释 4 3 7 3 9" xfId="43526"/>
    <cellStyle name="注释 4 3 8" xfId="43527"/>
    <cellStyle name="注释 4 3 8 2" xfId="43528"/>
    <cellStyle name="注释 4 3 8 2 10" xfId="43529"/>
    <cellStyle name="注释 4 3 8 2 11" xfId="43530"/>
    <cellStyle name="注释 4 3 8 2 12" xfId="43531"/>
    <cellStyle name="注释 4 3 8 2 13" xfId="43532"/>
    <cellStyle name="注释 4 3 8 2 14" xfId="43533"/>
    <cellStyle name="注释 4 3 8 2 15" xfId="43534"/>
    <cellStyle name="注释 4 3 8 2 16" xfId="43535"/>
    <cellStyle name="注释 4 3 8 2 2" xfId="43536"/>
    <cellStyle name="注释 4 3 8 2 2 10" xfId="43537"/>
    <cellStyle name="注释 4 3 8 2 2 11" xfId="43538"/>
    <cellStyle name="注释 4 3 8 2 2 12" xfId="43539"/>
    <cellStyle name="注释 4 3 8 2 2 13" xfId="43540"/>
    <cellStyle name="注释 4 3 8 2 2 14" xfId="43541"/>
    <cellStyle name="注释 4 3 8 2 2 2" xfId="43542"/>
    <cellStyle name="注释 4 3 8 2 2 3" xfId="43543"/>
    <cellStyle name="注释 4 3 8 2 2 4" xfId="43544"/>
    <cellStyle name="注释 4 3 8 2 2 5" xfId="43545"/>
    <cellStyle name="注释 4 3 8 2 2 6" xfId="43546"/>
    <cellStyle name="注释 4 3 8 2 2 7" xfId="43547"/>
    <cellStyle name="注释 4 3 8 2 2 8" xfId="43548"/>
    <cellStyle name="注释 4 3 8 2 2 9" xfId="43549"/>
    <cellStyle name="注释 4 3 8 2 3" xfId="43550"/>
    <cellStyle name="注释 4 3 8 3" xfId="43551"/>
    <cellStyle name="注释 4 3 9" xfId="43552"/>
    <cellStyle name="注释 4 3 9 10" xfId="43553"/>
    <cellStyle name="注释 4 3 9 11" xfId="43554"/>
    <cellStyle name="注释 4 3 9 12" xfId="43555"/>
    <cellStyle name="注释 4 3 9 13" xfId="43556"/>
    <cellStyle name="注释 4 3 9 14" xfId="43557"/>
    <cellStyle name="注释 4 3 9 15" xfId="43558"/>
    <cellStyle name="注释 4 3 9 16" xfId="43559"/>
    <cellStyle name="注释 4 3 9 2" xfId="43560"/>
    <cellStyle name="注释 4 3 9 2 10" xfId="43561"/>
    <cellStyle name="注释 4 3 9 2 11" xfId="43562"/>
    <cellStyle name="注释 4 3 9 2 12" xfId="43563"/>
    <cellStyle name="注释 4 3 9 2 13" xfId="43564"/>
    <cellStyle name="注释 4 3 9 2 14" xfId="43565"/>
    <cellStyle name="注释 4 3 9 2 15" xfId="43566"/>
    <cellStyle name="注释 4 3 9 2 2" xfId="43567"/>
    <cellStyle name="注释 4 3 9 2 3" xfId="43568"/>
    <cellStyle name="注释 4 3 9 2 4" xfId="43569"/>
    <cellStyle name="注释 4 3 9 2 5" xfId="43570"/>
    <cellStyle name="注释 4 3 9 2 6" xfId="43571"/>
    <cellStyle name="注释 4 3 9 2 7" xfId="43572"/>
    <cellStyle name="注释 4 3 9 2 8" xfId="43573"/>
    <cellStyle name="注释 4 3 9 2 9" xfId="43574"/>
    <cellStyle name="注释 4 3 9 3" xfId="43575"/>
    <cellStyle name="注释 4 3 9 4" xfId="43576"/>
    <cellStyle name="注释 4 3 9 5" xfId="43577"/>
    <cellStyle name="注释 4 3 9 6" xfId="43578"/>
    <cellStyle name="注释 4 3 9 7" xfId="43579"/>
    <cellStyle name="注释 4 3 9 8" xfId="43580"/>
    <cellStyle name="注释 4 3 9 9" xfId="43581"/>
    <cellStyle name="注释 4 4" xfId="43582"/>
    <cellStyle name="注释 4 4 2" xfId="43583"/>
    <cellStyle name="注释 4 4 2 2" xfId="43584"/>
    <cellStyle name="注释 4 4 2 2 2" xfId="43585"/>
    <cellStyle name="注释 4 4 2 2 2 2" xfId="43586"/>
    <cellStyle name="注释 4 4 2 2 2 2 10" xfId="43587"/>
    <cellStyle name="注释 4 4 2 2 2 2 11" xfId="43588"/>
    <cellStyle name="注释 4 4 2 2 2 2 12" xfId="43589"/>
    <cellStyle name="注释 4 4 2 2 2 2 13" xfId="43590"/>
    <cellStyle name="注释 4 4 2 2 2 2 14" xfId="43591"/>
    <cellStyle name="注释 4 4 2 2 2 2 15" xfId="43592"/>
    <cellStyle name="注释 4 4 2 2 2 2 16" xfId="43593"/>
    <cellStyle name="注释 4 4 2 2 2 2 2" xfId="43594"/>
    <cellStyle name="注释 4 4 2 2 2 2 2 10" xfId="43595"/>
    <cellStyle name="注释 4 4 2 2 2 2 2 11" xfId="43596"/>
    <cellStyle name="注释 4 4 2 2 2 2 2 12" xfId="43597"/>
    <cellStyle name="注释 4 4 2 2 2 2 2 13" xfId="43598"/>
    <cellStyle name="注释 4 4 2 2 2 2 2 14" xfId="43599"/>
    <cellStyle name="注释 4 4 2 2 2 2 2 2" xfId="43600"/>
    <cellStyle name="注释 4 4 2 2 2 2 2 3" xfId="43601"/>
    <cellStyle name="注释 4 4 2 2 2 2 2 4" xfId="43602"/>
    <cellStyle name="注释 4 4 2 2 2 2 2 5" xfId="43603"/>
    <cellStyle name="注释 4 4 2 2 2 2 2 6" xfId="43604"/>
    <cellStyle name="注释 4 4 2 2 2 2 2 7" xfId="43605"/>
    <cellStyle name="注释 4 4 2 2 2 2 2 8" xfId="43606"/>
    <cellStyle name="注释 4 4 2 2 2 2 2 9" xfId="43607"/>
    <cellStyle name="注释 4 4 2 2 2 2 3" xfId="43608"/>
    <cellStyle name="注释 4 4 2 2 2 2 4" xfId="43609"/>
    <cellStyle name="注释 4 4 2 2 2 2 5" xfId="43610"/>
    <cellStyle name="注释 4 4 2 2 2 2 6" xfId="43611"/>
    <cellStyle name="注释 4 4 2 2 2 2 7" xfId="43612"/>
    <cellStyle name="注释 4 4 2 2 2 2 8" xfId="43613"/>
    <cellStyle name="注释 4 4 2 2 2 2 9" xfId="43614"/>
    <cellStyle name="注释 4 4 2 2 3" xfId="43615"/>
    <cellStyle name="注释 4 4 2 2 3 10" xfId="43616"/>
    <cellStyle name="注释 4 4 2 2 3 11" xfId="43617"/>
    <cellStyle name="注释 4 4 2 2 3 12" xfId="43618"/>
    <cellStyle name="注释 4 4 2 2 3 13" xfId="43619"/>
    <cellStyle name="注释 4 4 2 2 3 14" xfId="43620"/>
    <cellStyle name="注释 4 4 2 2 3 15" xfId="43621"/>
    <cellStyle name="注释 4 4 2 2 3 16" xfId="43622"/>
    <cellStyle name="注释 4 4 2 2 3 2" xfId="43623"/>
    <cellStyle name="注释 4 4 2 2 3 2 10" xfId="43624"/>
    <cellStyle name="注释 4 4 2 2 3 2 11" xfId="43625"/>
    <cellStyle name="注释 4 4 2 2 3 2 12" xfId="43626"/>
    <cellStyle name="注释 4 4 2 2 3 2 13" xfId="43627"/>
    <cellStyle name="注释 4 4 2 2 3 2 14" xfId="43628"/>
    <cellStyle name="注释 4 4 2 2 3 2 2" xfId="43629"/>
    <cellStyle name="注释 4 4 2 2 3 2 3" xfId="43630"/>
    <cellStyle name="注释 4 4 2 2 3 2 4" xfId="43631"/>
    <cellStyle name="注释 4 4 2 2 3 2 5" xfId="43632"/>
    <cellStyle name="注释 4 4 2 2 3 2 6" xfId="43633"/>
    <cellStyle name="注释 4 4 2 2 3 2 7" xfId="43634"/>
    <cellStyle name="注释 4 4 2 2 3 2 8" xfId="43635"/>
    <cellStyle name="注释 4 4 2 2 3 2 9" xfId="43636"/>
    <cellStyle name="注释 4 4 2 2 3 3" xfId="43637"/>
    <cellStyle name="注释 4 4 2 2 3 4" xfId="43638"/>
    <cellStyle name="注释 4 4 2 2 3 5" xfId="43639"/>
    <cellStyle name="注释 4 4 2 2 3 6" xfId="43640"/>
    <cellStyle name="注释 4 4 2 2 3 7" xfId="43641"/>
    <cellStyle name="注释 4 4 2 2 3 8" xfId="43642"/>
    <cellStyle name="注释 4 4 2 2 3 9" xfId="43643"/>
    <cellStyle name="注释 4 4 2 3" xfId="43644"/>
    <cellStyle name="注释 4 4 2 3 2" xfId="43645"/>
    <cellStyle name="注释 4 4 2 3 2 10" xfId="43646"/>
    <cellStyle name="注释 4 4 2 3 2 11" xfId="43647"/>
    <cellStyle name="注释 4 4 2 3 2 12" xfId="43648"/>
    <cellStyle name="注释 4 4 2 3 2 13" xfId="43649"/>
    <cellStyle name="注释 4 4 2 3 2 14" xfId="43650"/>
    <cellStyle name="注释 4 4 2 3 2 15" xfId="43651"/>
    <cellStyle name="注释 4 4 2 3 2 16" xfId="43652"/>
    <cellStyle name="注释 4 4 2 3 2 2" xfId="43653"/>
    <cellStyle name="注释 4 4 2 3 2 2 10" xfId="43654"/>
    <cellStyle name="注释 4 4 2 3 2 2 11" xfId="43655"/>
    <cellStyle name="注释 4 4 2 3 2 2 12" xfId="43656"/>
    <cellStyle name="注释 4 4 2 3 2 2 13" xfId="43657"/>
    <cellStyle name="注释 4 4 2 3 2 2 14" xfId="43658"/>
    <cellStyle name="注释 4 4 2 3 2 2 2" xfId="43659"/>
    <cellStyle name="注释 4 4 2 3 2 2 3" xfId="43660"/>
    <cellStyle name="注释 4 4 2 3 2 2 4" xfId="43661"/>
    <cellStyle name="注释 4 4 2 3 2 2 5" xfId="43662"/>
    <cellStyle name="注释 4 4 2 3 2 2 6" xfId="43663"/>
    <cellStyle name="注释 4 4 2 3 2 2 7" xfId="43664"/>
    <cellStyle name="注释 4 4 2 3 2 2 8" xfId="43665"/>
    <cellStyle name="注释 4 4 2 3 2 2 9" xfId="43666"/>
    <cellStyle name="注释 4 4 2 3 2 3" xfId="43667"/>
    <cellStyle name="注释 4 4 2 3 2 4" xfId="43668"/>
    <cellStyle name="注释 4 4 2 3 2 5" xfId="43669"/>
    <cellStyle name="注释 4 4 2 3 2 6" xfId="43670"/>
    <cellStyle name="注释 4 4 2 4" xfId="43671"/>
    <cellStyle name="注释 4 4 2 4 10" xfId="43672"/>
    <cellStyle name="注释 4 4 2 4 11" xfId="43673"/>
    <cellStyle name="注释 4 4 2 4 12" xfId="43674"/>
    <cellStyle name="注释 5 4 3 2 2 2 2 2" xfId="43675"/>
    <cellStyle name="注释 4 4 2 4 13" xfId="43676"/>
    <cellStyle name="注释 5 4 3 2 2 2 2 3" xfId="43677"/>
    <cellStyle name="注释 4 4 2 4 14" xfId="43678"/>
    <cellStyle name="注释 5 4 3 2 2 2 2 4" xfId="43679"/>
    <cellStyle name="注释 4 4 2 4 15" xfId="43680"/>
    <cellStyle name="注释 5 4 3 2 2 2 2 5" xfId="43681"/>
    <cellStyle name="注释 4 4 2 4 16" xfId="43682"/>
    <cellStyle name="注释 4 4 2 4 2" xfId="43683"/>
    <cellStyle name="注释 4 4 2 4 2 10" xfId="43684"/>
    <cellStyle name="注释 4 4 2 4 2 11" xfId="43685"/>
    <cellStyle name="注释 4 4 2 4 2 12" xfId="43686"/>
    <cellStyle name="注释 4 4 2 4 2 13" xfId="43687"/>
    <cellStyle name="注释 4 4 2 4 2 14" xfId="43688"/>
    <cellStyle name="注释 4 4 2 4 2 2" xfId="43689"/>
    <cellStyle name="注释 4 4 2 4 2 3" xfId="43690"/>
    <cellStyle name="注释 4 4 2 4 2 4" xfId="43691"/>
    <cellStyle name="注释 4 4 2 4 2 5" xfId="43692"/>
    <cellStyle name="注释 4 4 2 4 2 6" xfId="43693"/>
    <cellStyle name="注释 4 4 2 4 2 7" xfId="43694"/>
    <cellStyle name="注释 4 4 2 4 2 8" xfId="43695"/>
    <cellStyle name="注释 4 4 2 4 2 9" xfId="43696"/>
    <cellStyle name="注释 4 4 2 4 3" xfId="43697"/>
    <cellStyle name="注释 4 4 2 4 4" xfId="43698"/>
    <cellStyle name="注释 4 4 2 4 5" xfId="43699"/>
    <cellStyle name="注释 4 4 2 4 6" xfId="43700"/>
    <cellStyle name="注释 4 4 2 4 7" xfId="43701"/>
    <cellStyle name="注释 4 4 2 4 8" xfId="43702"/>
    <cellStyle name="注释 4 4 2 4 9" xfId="43703"/>
    <cellStyle name="注释 4 4 2 5" xfId="43704"/>
    <cellStyle name="注释 4 4 2 5 2" xfId="43705"/>
    <cellStyle name="注释 4 4 2 6" xfId="43706"/>
    <cellStyle name="注释 4 4 2 6 2" xfId="43707"/>
    <cellStyle name="注释 4 4 2 7" xfId="43708"/>
    <cellStyle name="注释 4 4 3" xfId="43709"/>
    <cellStyle name="注释 4 4 3 2" xfId="43710"/>
    <cellStyle name="注释 4 4 3 2 2" xfId="43711"/>
    <cellStyle name="注释 4 4 3 2 2 10" xfId="43712"/>
    <cellStyle name="注释 4 4 3 2 2 11" xfId="43713"/>
    <cellStyle name="注释 4 4 3 2 2 12" xfId="43714"/>
    <cellStyle name="注释 4 4 3 2 2 13" xfId="43715"/>
    <cellStyle name="注释 4 4 3 2 2 14" xfId="43716"/>
    <cellStyle name="注释 4 4 3 2 2 15" xfId="43717"/>
    <cellStyle name="注释 4 4 3 2 2 16" xfId="43718"/>
    <cellStyle name="注释 4 4 3 2 2 2" xfId="43719"/>
    <cellStyle name="注释 4 4 3 2 2 2 10" xfId="43720"/>
    <cellStyle name="注释 4 4 3 2 2 2 11" xfId="43721"/>
    <cellStyle name="注释 4 4 3 2 2 2 12" xfId="43722"/>
    <cellStyle name="注释 4 4 3 2 2 2 13" xfId="43723"/>
    <cellStyle name="注释 4 4 3 2 2 2 14" xfId="43724"/>
    <cellStyle name="注释 4 4 3 2 2 2 2" xfId="43725"/>
    <cellStyle name="注释 4 4 3 2 2 2 3" xfId="43726"/>
    <cellStyle name="注释 4 4 3 2 2 2 4" xfId="43727"/>
    <cellStyle name="注释 4 4 3 2 2 2 5" xfId="43728"/>
    <cellStyle name="注释 4 4 3 2 2 2 6" xfId="43729"/>
    <cellStyle name="注释 4 4 3 2 2 2 7" xfId="43730"/>
    <cellStyle name="注释 4 4 3 2 2 2 8" xfId="43731"/>
    <cellStyle name="注释 4 4 3 2 2 2 9" xfId="43732"/>
    <cellStyle name="注释 4 4 3 2 2 3" xfId="43733"/>
    <cellStyle name="注释 4 4 3 2 2 4" xfId="43734"/>
    <cellStyle name="注释 4 4 3 2 2 5" xfId="43735"/>
    <cellStyle name="注释 4 4 3 2 2 6" xfId="43736"/>
    <cellStyle name="注释 4 4 3 2 2 7" xfId="43737"/>
    <cellStyle name="注释 4 4 3 2 2 8" xfId="43738"/>
    <cellStyle name="注释 4 4 3 2 2 9" xfId="43739"/>
    <cellStyle name="注释 4 4 3 3" xfId="43740"/>
    <cellStyle name="注释 4 4 3 3 10" xfId="43741"/>
    <cellStyle name="注释 4 4 3 3 11" xfId="43742"/>
    <cellStyle name="注释 4 4 3 3 12" xfId="43743"/>
    <cellStyle name="注释 4 4 3 3 13" xfId="43744"/>
    <cellStyle name="注释 4 4 3 3 14" xfId="43745"/>
    <cellStyle name="注释 4 4 3 3 15" xfId="43746"/>
    <cellStyle name="注释 4 4 3 3 2" xfId="43747"/>
    <cellStyle name="注释 4 4 3 3 2 10" xfId="43748"/>
    <cellStyle name="注释 4 4 3 3 2 11" xfId="43749"/>
    <cellStyle name="注释 4 4 3 3 2 12" xfId="43750"/>
    <cellStyle name="注释 4 4 3 3 2 13" xfId="43751"/>
    <cellStyle name="注释 4 4 3 3 2 14" xfId="43752"/>
    <cellStyle name="注释 4 4 3 3 2 2" xfId="43753"/>
    <cellStyle name="注释 4 4 3 3 2 3" xfId="43754"/>
    <cellStyle name="注释 4 4 3 3 2 4" xfId="43755"/>
    <cellStyle name="注释 4 4 3 3 2 5" xfId="43756"/>
    <cellStyle name="注释 4 4 3 3 2 6" xfId="43757"/>
    <cellStyle name="注释 4 4 3 3 2 7" xfId="43758"/>
    <cellStyle name="注释 4 4 3 3 2 8" xfId="43759"/>
    <cellStyle name="注释 4 4 3 3 2 9" xfId="43760"/>
    <cellStyle name="注释 4 4 3 3 3" xfId="43761"/>
    <cellStyle name="注释 4 4 3 3 4" xfId="43762"/>
    <cellStyle name="注释 4 4 3 3 5" xfId="43763"/>
    <cellStyle name="注释 4 4 3 3 6" xfId="43764"/>
    <cellStyle name="注释 4 4 3 3 7" xfId="43765"/>
    <cellStyle name="注释 4 4 3 3 8" xfId="43766"/>
    <cellStyle name="注释 4 4 3 3 9" xfId="43767"/>
    <cellStyle name="注释 4 4 4" xfId="43768"/>
    <cellStyle name="注释 4 4 4 2" xfId="43769"/>
    <cellStyle name="注释 4 4 4 2 10" xfId="43770"/>
    <cellStyle name="注释 4 4 4 2 11" xfId="43771"/>
    <cellStyle name="注释 4 4 4 2 12" xfId="43772"/>
    <cellStyle name="注释 4 4 4 2 13" xfId="43773"/>
    <cellStyle name="注释 4 4 4 2 14" xfId="43774"/>
    <cellStyle name="注释 4 4 4 2 2" xfId="43775"/>
    <cellStyle name="注释 4 4 4 2 2 10" xfId="43776"/>
    <cellStyle name="注释 4 4 4 2 2 11" xfId="43777"/>
    <cellStyle name="注释 4 4 4 2 2 12" xfId="43778"/>
    <cellStyle name="注释 4 4 4 2 2 13" xfId="43779"/>
    <cellStyle name="注释 4 4 4 2 2 14" xfId="43780"/>
    <cellStyle name="注释 4 4 4 2 2 2" xfId="43781"/>
    <cellStyle name="注释 4 4 4 2 2 3" xfId="43782"/>
    <cellStyle name="注释 4 4 4 2 2 4" xfId="43783"/>
    <cellStyle name="注释 4 4 4 2 2 5" xfId="43784"/>
    <cellStyle name="注释 4 4 4 2 2 6" xfId="43785"/>
    <cellStyle name="注释 4 4 4 2 2 7" xfId="43786"/>
    <cellStyle name="注释 4 4 4 2 2 8" xfId="43787"/>
    <cellStyle name="注释 4 4 4 2 2 9" xfId="43788"/>
    <cellStyle name="注释 4 4 4 2 3" xfId="43789"/>
    <cellStyle name="注释 4 4 4 2 4" xfId="43790"/>
    <cellStyle name="注释 4 4 4 2 5" xfId="43791"/>
    <cellStyle name="注释 4 4 4 2 6" xfId="43792"/>
    <cellStyle name="注释 4 4 4 2 7" xfId="43793"/>
    <cellStyle name="注释 4 4 4 2 8" xfId="43794"/>
    <cellStyle name="注释 4 4 4 2 9" xfId="43795"/>
    <cellStyle name="注释 4 4 5" xfId="43796"/>
    <cellStyle name="注释 4 4 5 10" xfId="43797"/>
    <cellStyle name="注释 4 4 5 11" xfId="43798"/>
    <cellStyle name="注释 4 4 5 12" xfId="43799"/>
    <cellStyle name="注释 4 4 5 13" xfId="43800"/>
    <cellStyle name="注释 4 4 5 14" xfId="43801"/>
    <cellStyle name="注释 4 4 5 15" xfId="43802"/>
    <cellStyle name="注释 4 4 5 16" xfId="43803"/>
    <cellStyle name="注释 4 4 5 2" xfId="43804"/>
    <cellStyle name="注释 4 4 5 2 10" xfId="43805"/>
    <cellStyle name="注释 4 4 5 2 11" xfId="43806"/>
    <cellStyle name="注释 4 4 5 2 12" xfId="43807"/>
    <cellStyle name="注释 4 4 5 2 13" xfId="43808"/>
    <cellStyle name="注释 4 4 5 2 14" xfId="43809"/>
    <cellStyle name="注释 4 4 5 3" xfId="43810"/>
    <cellStyle name="注释 4 4 5 4" xfId="43811"/>
    <cellStyle name="注释 4 4 5 5" xfId="43812"/>
    <cellStyle name="注释 4 4 5 6" xfId="43813"/>
    <cellStyle name="注释 4 4 5 7" xfId="43814"/>
    <cellStyle name="注释 4 4 5 8" xfId="43815"/>
    <cellStyle name="注释 4 4 5 9" xfId="43816"/>
    <cellStyle name="注释 4 4 6" xfId="43817"/>
    <cellStyle name="注释 4 4 6 2" xfId="43818"/>
    <cellStyle name="注释 4 4 7" xfId="43819"/>
    <cellStyle name="注释 4 4 7 2" xfId="43820"/>
    <cellStyle name="注释 4 4 8" xfId="43821"/>
    <cellStyle name="注释 4 4 8 2" xfId="43822"/>
    <cellStyle name="注释 4 4 9" xfId="43823"/>
    <cellStyle name="注释 4 5" xfId="43824"/>
    <cellStyle name="注释 4 5 10" xfId="43825"/>
    <cellStyle name="注释 4 5 11" xfId="43826"/>
    <cellStyle name="注释 4 5 2" xfId="43827"/>
    <cellStyle name="注释 4 5 2 2" xfId="43828"/>
    <cellStyle name="注释 4 5 2 2 2" xfId="43829"/>
    <cellStyle name="注释 4 5 2 2 2 2" xfId="43830"/>
    <cellStyle name="注释 4 5 2 2 2 2 10" xfId="43831"/>
    <cellStyle name="注释 4 5 2 2 2 2 11" xfId="43832"/>
    <cellStyle name="注释 4 5 2 2 2 2 12" xfId="43833"/>
    <cellStyle name="注释 4 5 2 2 2 2 13" xfId="43834"/>
    <cellStyle name="注释 4 5 2 2 2 2 14" xfId="43835"/>
    <cellStyle name="注释 4 5 2 2 2 2 15" xfId="43836"/>
    <cellStyle name="注释 4 5 2 2 2 2 16" xfId="43837"/>
    <cellStyle name="注释 4 5 2 2 2 2 2" xfId="43838"/>
    <cellStyle name="注释 4 5 2 2 2 2 2 10" xfId="43839"/>
    <cellStyle name="注释 4 5 2 2 2 2 2 11" xfId="43840"/>
    <cellStyle name="注释 4 5 2 2 2 2 2 12" xfId="43841"/>
    <cellStyle name="注释 4 5 2 2 2 2 2 13" xfId="43842"/>
    <cellStyle name="注释 4 5 2 2 2 2 2 14" xfId="43843"/>
    <cellStyle name="注释 4 5 2 2 2 2 2 2" xfId="43844"/>
    <cellStyle name="注释 4 5 2 2 2 2 2 3" xfId="43845"/>
    <cellStyle name="注释 4 5 2 2 2 2 2 4" xfId="43846"/>
    <cellStyle name="注释 4 5 2 2 2 2 2 5" xfId="43847"/>
    <cellStyle name="注释 4 5 2 2 2 2 2 6" xfId="43848"/>
    <cellStyle name="注释 4 5 2 2 2 2 2 7" xfId="43849"/>
    <cellStyle name="注释 4 5 2 2 2 2 2 8" xfId="43850"/>
    <cellStyle name="注释 4 5 2 2 2 2 2 9" xfId="43851"/>
    <cellStyle name="注释 4 5 2 2 2 2 3" xfId="43852"/>
    <cellStyle name="注释 4 5 2 2 2 2 4" xfId="43853"/>
    <cellStyle name="注释 4 5 2 2 2 2 5" xfId="43854"/>
    <cellStyle name="注释 4 5 2 2 2 2 6" xfId="43855"/>
    <cellStyle name="注释 4 5 2 2 2 2 7" xfId="43856"/>
    <cellStyle name="注释 4 5 2 2 2 2 8" xfId="43857"/>
    <cellStyle name="注释 4 5 2 2 2 2 9" xfId="43858"/>
    <cellStyle name="注释 4 5 2 2 3" xfId="43859"/>
    <cellStyle name="注释 4 5 2 2 3 10" xfId="43860"/>
    <cellStyle name="注释 4 5 2 2 3 11" xfId="43861"/>
    <cellStyle name="注释 4 5 2 2 3 12" xfId="43862"/>
    <cellStyle name="注释 4 5 2 2 3 13" xfId="43863"/>
    <cellStyle name="注释 4 5 2 2 3 14" xfId="43864"/>
    <cellStyle name="注释 4 5 2 2 3 15" xfId="43865"/>
    <cellStyle name="注释 4 5 2 2 3 16" xfId="43866"/>
    <cellStyle name="注释 4 5 2 2 3 2" xfId="43867"/>
    <cellStyle name="注释 4 5 2 2 3 2 10" xfId="43868"/>
    <cellStyle name="注释 4 5 2 2 3 2 11" xfId="43869"/>
    <cellStyle name="注释 4 5 2 2 3 2 12" xfId="43870"/>
    <cellStyle name="注释 4 5 2 2 3 2 13" xfId="43871"/>
    <cellStyle name="注释 4 5 2 2 3 2 14" xfId="43872"/>
    <cellStyle name="注释 4 5 2 2 3 2 2" xfId="43873"/>
    <cellStyle name="注释 4 5 2 2 3 2 3" xfId="43874"/>
    <cellStyle name="注释 4 5 2 2 3 2 4" xfId="43875"/>
    <cellStyle name="注释 4 5 2 2 3 2 5" xfId="43876"/>
    <cellStyle name="注释 4 5 2 2 3 2 6" xfId="43877"/>
    <cellStyle name="注释 4 5 2 2 3 2 7" xfId="43878"/>
    <cellStyle name="注释 4 5 2 2 3 2 8" xfId="43879"/>
    <cellStyle name="注释 4 5 2 2 3 2 9" xfId="43880"/>
    <cellStyle name="注释 4 5 2 2 3 3" xfId="43881"/>
    <cellStyle name="注释 4 5 2 2 3 4" xfId="43882"/>
    <cellStyle name="注释 4 5 2 2 3 5" xfId="43883"/>
    <cellStyle name="注释 4 5 2 2 3 6" xfId="43884"/>
    <cellStyle name="注释 4 5 2 2 3 7" xfId="43885"/>
    <cellStyle name="注释 4 5 2 2 3 8" xfId="43886"/>
    <cellStyle name="注释 4 5 2 2 3 9" xfId="43887"/>
    <cellStyle name="注释 4 5 2 3" xfId="43888"/>
    <cellStyle name="注释 4 5 2 3 2" xfId="43889"/>
    <cellStyle name="注释 4 5 2 3 2 10" xfId="43890"/>
    <cellStyle name="注释 4 5 2 3 2 11" xfId="43891"/>
    <cellStyle name="注释 4 5 2 3 2 12" xfId="43892"/>
    <cellStyle name="注释 4 5 2 3 2 2" xfId="43893"/>
    <cellStyle name="注释 4 5 2 3 2 2 10" xfId="43894"/>
    <cellStyle name="注释 4 5 2 3 2 2 11" xfId="43895"/>
    <cellStyle name="注释 4 5 2 3 2 2 12" xfId="43896"/>
    <cellStyle name="注释 4 5 2 3 2 2 14" xfId="43897"/>
    <cellStyle name="注释 4 5 2 3 2 2 2" xfId="43898"/>
    <cellStyle name="注释 4 5 2 3 2 2 3" xfId="43899"/>
    <cellStyle name="注释 4 5 2 3 2 2 4" xfId="43900"/>
    <cellStyle name="注释 4 5 2 3 2 2 5" xfId="43901"/>
    <cellStyle name="注释 4 5 2 3 2 2 6" xfId="43902"/>
    <cellStyle name="注释 4 5 2 3 2 2 7" xfId="43903"/>
    <cellStyle name="注释 4 5 2 3 2 2 8" xfId="43904"/>
    <cellStyle name="注释 4 5 2 3 2 2 9" xfId="43905"/>
    <cellStyle name="注释 4 5 2 3 2 3" xfId="43906"/>
    <cellStyle name="注释 4 5 2 3 2 4" xfId="43907"/>
    <cellStyle name="注释 4 5 2 3 2 5" xfId="43908"/>
    <cellStyle name="注释 4 5 2 3 2 6" xfId="43909"/>
    <cellStyle name="注释 4 5 2 3 2 7" xfId="43910"/>
    <cellStyle name="注释 4 5 2 3 2 8" xfId="43911"/>
    <cellStyle name="注释 4 5 2 3 2 9" xfId="43912"/>
    <cellStyle name="注释 4 5 2 4" xfId="43913"/>
    <cellStyle name="注释 4 5 2 4 10" xfId="43914"/>
    <cellStyle name="注释 4 5 2 4 11" xfId="43915"/>
    <cellStyle name="注释 4 5 2 4 12" xfId="43916"/>
    <cellStyle name="注释 4 5 2 4 13" xfId="43917"/>
    <cellStyle name="注释 4 5 2 4 14" xfId="43918"/>
    <cellStyle name="注释 4 5 2 4 15" xfId="43919"/>
    <cellStyle name="注释 4 5 2 4 2" xfId="43920"/>
    <cellStyle name="注释 4 5 2 4 2 10" xfId="43921"/>
    <cellStyle name="注释 4 5 2 4 2 11" xfId="43922"/>
    <cellStyle name="注释 4 5 2 4 2 12" xfId="43923"/>
    <cellStyle name="注释 4 5 2 4 2 13" xfId="43924"/>
    <cellStyle name="注释 4 5 2 4 2 14" xfId="43925"/>
    <cellStyle name="注释 4 5 2 4 2 15" xfId="43926"/>
    <cellStyle name="注释 4 5 2 4 2 2" xfId="43927"/>
    <cellStyle name="注释 4 5 2 4 2 3" xfId="43928"/>
    <cellStyle name="注释 4 5 2 4 2 4" xfId="43929"/>
    <cellStyle name="注释 4 5 2 4 2 5" xfId="43930"/>
    <cellStyle name="注释 4 5 2 4 2 6" xfId="43931"/>
    <cellStyle name="注释 4 5 2 4 2 7" xfId="43932"/>
    <cellStyle name="注释 4 5 2 4 2 8" xfId="43933"/>
    <cellStyle name="注释 4 5 2 4 2 9" xfId="43934"/>
    <cellStyle name="注释 4 5 2 4 3" xfId="43935"/>
    <cellStyle name="注释 4 5 2 4 4" xfId="43936"/>
    <cellStyle name="注释 4 5 2 4 5" xfId="43937"/>
    <cellStyle name="注释 4 5 2 4 6" xfId="43938"/>
    <cellStyle name="注释 4 5 2 4 7" xfId="43939"/>
    <cellStyle name="注释 4 5 2 4 8" xfId="43940"/>
    <cellStyle name="注释 4 5 2 4 9" xfId="43941"/>
    <cellStyle name="注释 4 5 2 5" xfId="43942"/>
    <cellStyle name="注释 4 5 2 5 2" xfId="43943"/>
    <cellStyle name="注释 4 5 2 6" xfId="43944"/>
    <cellStyle name="注释 4 5 2 6 2" xfId="43945"/>
    <cellStyle name="注释 4 5 2 7" xfId="43946"/>
    <cellStyle name="注释 4 5 2 7 2" xfId="43947"/>
    <cellStyle name="注释 4 5 2 8" xfId="43948"/>
    <cellStyle name="注释 4 5 3" xfId="43949"/>
    <cellStyle name="注释 4 5 3 2" xfId="43950"/>
    <cellStyle name="注释 4 5 3 2 2" xfId="43951"/>
    <cellStyle name="注释 4 5 3 2 2 2" xfId="43952"/>
    <cellStyle name="注释 4 5 3 2 2 2 10" xfId="43953"/>
    <cellStyle name="注释 4 5 3 2 2 2 11" xfId="43954"/>
    <cellStyle name="注释 4 5 3 2 2 2 12" xfId="43955"/>
    <cellStyle name="注释 4 5 3 2 2 2 13" xfId="43956"/>
    <cellStyle name="注释 4 5 3 2 2 2 14" xfId="43957"/>
    <cellStyle name="注释 4 5 3 2 2 2 15" xfId="43958"/>
    <cellStyle name="注释 4 5 3 2 2 2 16" xfId="43959"/>
    <cellStyle name="注释 4 5 3 2 2 2 2 10" xfId="43960"/>
    <cellStyle name="注释 4 5 3 2 2 2 2 11" xfId="43961"/>
    <cellStyle name="注释 4 5 3 2 2 2 2 12" xfId="43962"/>
    <cellStyle name="注释 4 5 3 2 2 2 2 13" xfId="43963"/>
    <cellStyle name="注释 4 5 3 2 2 2 2 14" xfId="43964"/>
    <cellStyle name="注释 4 5 3 2 2 2 2 2" xfId="43965"/>
    <cellStyle name="注释 4 5 3 2 2 2 2 3" xfId="43966"/>
    <cellStyle name="注释 4 5 3 2 2 2 2 4" xfId="43967"/>
    <cellStyle name="注释 4 5 3 2 2 2 2 5" xfId="43968"/>
    <cellStyle name="注释 4 5 3 2 2 2 2 6" xfId="43969"/>
    <cellStyle name="注释 4 5 3 2 2 2 2 7" xfId="43970"/>
    <cellStyle name="注释 4 5 3 2 2 2 2 8" xfId="43971"/>
    <cellStyle name="注释 4 5 3 2 2 2 2 9" xfId="43972"/>
    <cellStyle name="注释 4 5 3 2 2 2 6" xfId="43973"/>
    <cellStyle name="注释 4 5 3 2 3" xfId="43974"/>
    <cellStyle name="注释 4 5 3 2 3 10" xfId="43975"/>
    <cellStyle name="注释 4 5 3 2 3 11" xfId="43976"/>
    <cellStyle name="注释 4 5 3 2 3 12" xfId="43977"/>
    <cellStyle name="注释 4 5 3 2 3 13" xfId="43978"/>
    <cellStyle name="注释 4 5 3 2 3 14" xfId="43979"/>
    <cellStyle name="注释 4 5 3 2 3 15" xfId="43980"/>
    <cellStyle name="注释 4 5 3 2 3 16" xfId="43981"/>
    <cellStyle name="注释 4 5 3 2 3 2" xfId="43982"/>
    <cellStyle name="注释 4 5 3 2 3 2 10" xfId="43983"/>
    <cellStyle name="注释 4 5 3 2 3 2 11" xfId="43984"/>
    <cellStyle name="注释 4 5 3 2 3 2 12" xfId="43985"/>
    <cellStyle name="注释 4 5 3 2 3 2 13" xfId="43986"/>
    <cellStyle name="注释 4 5 3 2 3 2 14" xfId="43987"/>
    <cellStyle name="注释 4 5 3 2 3 2 5" xfId="43988"/>
    <cellStyle name="注释 4 5 3 2 3 2 6" xfId="43989"/>
    <cellStyle name="注释 4 5 3 2 3 2 7" xfId="43990"/>
    <cellStyle name="注释 4 5 3 2 3 2 8" xfId="43991"/>
    <cellStyle name="注释 4 5 3 2 3 2 9" xfId="43992"/>
    <cellStyle name="注释 4 5 3 2 3 3" xfId="43993"/>
    <cellStyle name="注释 4 5 3 2 3 4" xfId="43994"/>
    <cellStyle name="注释 4 5 3 2 3 5" xfId="43995"/>
    <cellStyle name="注释 4 5 3 2 3 6" xfId="43996"/>
    <cellStyle name="注释 4 5 3 2 3 7" xfId="43997"/>
    <cellStyle name="注释 4 5 3 2 3 8" xfId="43998"/>
    <cellStyle name="注释 4 5 3 2 3 9" xfId="43999"/>
    <cellStyle name="注释 4 5 3 3" xfId="44000"/>
    <cellStyle name="注释 4 5 3 3 2 10" xfId="44001"/>
    <cellStyle name="注释 4 5 3 3 2 12" xfId="44002"/>
    <cellStyle name="注释 4 5 3 3 2 13" xfId="44003"/>
    <cellStyle name="注释 4 5 3 3 2 14" xfId="44004"/>
    <cellStyle name="注释 4 5 3 3 2 15" xfId="44005"/>
    <cellStyle name="注释 4 5 3 3 2 16" xfId="44006"/>
    <cellStyle name="注释 4 5 3 3 2 2" xfId="44007"/>
    <cellStyle name="注释 4 5 3 3 2 2 10" xfId="44008"/>
    <cellStyle name="注释 4 5 3 3 2 2 11" xfId="44009"/>
    <cellStyle name="注释 4 5 3 3 2 2 12" xfId="44010"/>
    <cellStyle name="注释 4 5 3 3 2 2 13" xfId="44011"/>
    <cellStyle name="注释 4 5 3 3 2 2 14" xfId="44012"/>
    <cellStyle name="注释 4 5 3 3 2 2 2" xfId="44013"/>
    <cellStyle name="注释 4 5 3 3 2 2 3" xfId="44014"/>
    <cellStyle name="注释 4 5 3 3 2 2 4" xfId="44015"/>
    <cellStyle name="注释 4 5 3 3 2 2 5" xfId="44016"/>
    <cellStyle name="注释 4 5 3 3 2 2 6" xfId="44017"/>
    <cellStyle name="注释 4 5 3 3 2 3" xfId="44018"/>
    <cellStyle name="注释 4 5 3 3 2 4" xfId="44019"/>
    <cellStyle name="注释 4 5 3 3 2 5" xfId="44020"/>
    <cellStyle name="注释 4 5 3 3 2 6" xfId="44021"/>
    <cellStyle name="注释 4 5 3 3 2 7" xfId="44022"/>
    <cellStyle name="注释 4 5 3 3 2 8" xfId="44023"/>
    <cellStyle name="注释 4 5 3 3 2 9" xfId="44024"/>
    <cellStyle name="注释 4 5 3 4" xfId="44025"/>
    <cellStyle name="注释 4 5 3 4 10" xfId="44026"/>
    <cellStyle name="注释 4 5 3 4 11" xfId="44027"/>
    <cellStyle name="注释 4 5 3 4 12" xfId="44028"/>
    <cellStyle name="注释 4 5 3 4 13" xfId="44029"/>
    <cellStyle name="注释 4 5 3 4 14" xfId="44030"/>
    <cellStyle name="注释 4 5 3 4 15" xfId="44031"/>
    <cellStyle name="注释 4 5 3 4 16" xfId="44032"/>
    <cellStyle name="注释 4 5 3 4 2" xfId="44033"/>
    <cellStyle name="注释 4 5 3 4 2 10" xfId="44034"/>
    <cellStyle name="注释 4 5 3 4 2 11" xfId="44035"/>
    <cellStyle name="注释 4 5 3 4 2 12" xfId="44036"/>
    <cellStyle name="注释 4 5 3 4 2 13" xfId="44037"/>
    <cellStyle name="注释 4 5 3 4 2 14" xfId="44038"/>
    <cellStyle name="注释 4 5 3 4 2 15" xfId="44039"/>
    <cellStyle name="注释 4 5 3 4 2 2" xfId="44040"/>
    <cellStyle name="注释 4 5 3 4 2 3" xfId="44041"/>
    <cellStyle name="注释 4 5 3 4 2 4" xfId="44042"/>
    <cellStyle name="注释 4 5 3 4 2 5" xfId="44043"/>
    <cellStyle name="注释 4 5 3 4 2 6" xfId="44044"/>
    <cellStyle name="注释 4 5 3 4 2 7" xfId="44045"/>
    <cellStyle name="注释 4 5 3 4 2 8" xfId="44046"/>
    <cellStyle name="注释 4 5 3 4 2 9" xfId="44047"/>
    <cellStyle name="注释 4 5 3 4 3" xfId="44048"/>
    <cellStyle name="注释 4 5 3 4 4" xfId="44049"/>
    <cellStyle name="注释 4 5 3 4 5" xfId="44050"/>
    <cellStyle name="注释 4 5 3 4 6" xfId="44051"/>
    <cellStyle name="注释 4 5 3 4 7" xfId="44052"/>
    <cellStyle name="注释 4 5 3 4 8" xfId="44053"/>
    <cellStyle name="注释 4 5 3 4 9" xfId="44054"/>
    <cellStyle name="注释 4 5 3 5" xfId="44055"/>
    <cellStyle name="注释 4 5 3 5 2" xfId="44056"/>
    <cellStyle name="注释 4 5 3 6" xfId="44057"/>
    <cellStyle name="注释 4 5 3 6 2" xfId="44058"/>
    <cellStyle name="注释 4 5 3 7" xfId="44059"/>
    <cellStyle name="注释 4 5 4" xfId="44060"/>
    <cellStyle name="注释 4 5 4 2" xfId="44061"/>
    <cellStyle name="注释 4 5 4 2 2" xfId="44062"/>
    <cellStyle name="注释 4 5 4 2 2 10" xfId="44063"/>
    <cellStyle name="注释 4 5 4 2 2 11" xfId="44064"/>
    <cellStyle name="注释 4 5 4 2 2 12" xfId="44065"/>
    <cellStyle name="注释 4 5 4 2 2 13" xfId="44066"/>
    <cellStyle name="注释 4 5 4 2 2 14" xfId="44067"/>
    <cellStyle name="注释 4 5 4 2 2 15" xfId="44068"/>
    <cellStyle name="注释 4 5 4 2 2 16" xfId="44069"/>
    <cellStyle name="注释 4 5 4 2 2 17" xfId="44070"/>
    <cellStyle name="注释 4 5 4 2 2 2" xfId="44071"/>
    <cellStyle name="注释 4 5 4 2 2 2 10" xfId="44072"/>
    <cellStyle name="注释 4 5 4 2 2 2 11" xfId="44073"/>
    <cellStyle name="注释 4 5 4 2 2 2 12" xfId="44074"/>
    <cellStyle name="注释 4 5 4 2 2 2 13" xfId="44075"/>
    <cellStyle name="注释 4 5 4 2 2 2 14" xfId="44076"/>
    <cellStyle name="注释 4 5 4 2 2 2 15" xfId="44077"/>
    <cellStyle name="注释 4 5 4 2 2 2 2" xfId="44078"/>
    <cellStyle name="注释 4 5 4 2 2 2 3" xfId="44079"/>
    <cellStyle name="注释 4 5 4 2 2 2 4" xfId="44080"/>
    <cellStyle name="注释 4 5 4 2 2 2 5" xfId="44081"/>
    <cellStyle name="注释 4 5 4 2 2 2 6" xfId="44082"/>
    <cellStyle name="注释 4 5 4 2 2 2 8" xfId="44083"/>
    <cellStyle name="注释 4 5 4 2 2 2 9" xfId="44084"/>
    <cellStyle name="注释 4 5 4 2 2 3" xfId="44085"/>
    <cellStyle name="注释 4 5 4 2 2 4" xfId="44086"/>
    <cellStyle name="注释 4 5 4 2 2 5" xfId="44087"/>
    <cellStyle name="注释 4 5 4 2 2 6" xfId="44088"/>
    <cellStyle name="注释 4 5 4 2 2 7" xfId="44089"/>
    <cellStyle name="注释 4 5 4 2 2 8" xfId="44090"/>
    <cellStyle name="注释 4 5 4 2 2 9" xfId="44091"/>
    <cellStyle name="注释 4 5 4 2 3" xfId="44092"/>
    <cellStyle name="注释 4 5 4 3" xfId="44093"/>
    <cellStyle name="注释 4 5 4 3 10" xfId="44094"/>
    <cellStyle name="注释 4 5 4 3 11" xfId="44095"/>
    <cellStyle name="注释 4 5 4 3 12" xfId="44096"/>
    <cellStyle name="注释 4 5 4 3 13" xfId="44097"/>
    <cellStyle name="注释 4 5 4 3 2" xfId="44098"/>
    <cellStyle name="注释 4 5 4 3 2 10" xfId="44099"/>
    <cellStyle name="注释 4 5 4 3 2 11" xfId="44100"/>
    <cellStyle name="注释 4 5 4 3 2 12" xfId="44101"/>
    <cellStyle name="注释 4 5 4 3 2 13" xfId="44102"/>
    <cellStyle name="注释 4 5 4 3 2 14" xfId="44103"/>
    <cellStyle name="注释 4 5 4 3 2 15" xfId="44104"/>
    <cellStyle name="注释 4 5 4 3 2 2" xfId="44105"/>
    <cellStyle name="注释 4 5 4 3 2 3" xfId="44106"/>
    <cellStyle name="注释 4 5 4 3 2 4" xfId="44107"/>
    <cellStyle name="注释 4 5 4 3 2 5" xfId="44108"/>
    <cellStyle name="注释 4 5 4 3 2 6" xfId="44109"/>
    <cellStyle name="注释 4 5 4 3 2 7" xfId="44110"/>
    <cellStyle name="注释 4 5 4 3 2 8" xfId="44111"/>
    <cellStyle name="注释 4 5 4 3 2 9" xfId="44112"/>
    <cellStyle name="注释 4 5 4 3 3" xfId="44113"/>
    <cellStyle name="注释 4 5 4 3 4" xfId="44114"/>
    <cellStyle name="注释 4 5 4 3 5" xfId="44115"/>
    <cellStyle name="注释 4 5 4 3 8" xfId="44116"/>
    <cellStyle name="注释 4 5 4 3 9" xfId="44117"/>
    <cellStyle name="注释 4 5 4 4" xfId="44118"/>
    <cellStyle name="注释 4 5 4 5" xfId="44119"/>
    <cellStyle name="注释 4 5 5" xfId="44120"/>
    <cellStyle name="注释 4 5 5 2" xfId="44121"/>
    <cellStyle name="注释 4 5 5 2 2" xfId="44122"/>
    <cellStyle name="注释 4 5 5 2 2 10" xfId="44123"/>
    <cellStyle name="注释 4 5 5 2 2 11" xfId="44124"/>
    <cellStyle name="注释 4 5 5 2 2 12" xfId="44125"/>
    <cellStyle name="注释 4 5 5 2 2 13" xfId="44126"/>
    <cellStyle name="注释 4 5 5 2 2 14" xfId="44127"/>
    <cellStyle name="注释 4 5 5 2 2 15" xfId="44128"/>
    <cellStyle name="注释 4 5 5 2 2 16" xfId="44129"/>
    <cellStyle name="注释 4 5 5 2 2 2" xfId="44130"/>
    <cellStyle name="注释 4 5 5 2 2 2 14" xfId="44131"/>
    <cellStyle name="注释 4 5 5 2 2 2 15" xfId="44132"/>
    <cellStyle name="注释 4 5 5 2 2 2 2" xfId="44133"/>
    <cellStyle name="注释 4 5 5 2 2 2 3" xfId="44134"/>
    <cellStyle name="注释 4 5 5 2 2 2 4" xfId="44135"/>
    <cellStyle name="注释 4 5 5 2 2 2 5" xfId="44136"/>
    <cellStyle name="注释 4 5 5 2 2 2 6" xfId="44137"/>
    <cellStyle name="注释 4 5 5 2 2 2 8" xfId="44138"/>
    <cellStyle name="注释 4 5 5 2 2 2 9" xfId="44139"/>
    <cellStyle name="注释 4 5 5 2 2 3" xfId="44140"/>
    <cellStyle name="注释 4 5 5 2 2 4" xfId="44141"/>
    <cellStyle name="注释 4 5 5 2 2 5" xfId="44142"/>
    <cellStyle name="注释 4 5 5 2 2 6" xfId="44143"/>
    <cellStyle name="注释 4 5 5 2 2 7" xfId="44144"/>
    <cellStyle name="注释 4 5 5 2 2 8" xfId="44145"/>
    <cellStyle name="注释 4 5 5 2 2 9" xfId="44146"/>
    <cellStyle name="注释 4 5 5 2 3" xfId="44147"/>
    <cellStyle name="注释 4 5 5 3" xfId="44148"/>
    <cellStyle name="注释 4 5 5 3 10" xfId="44149"/>
    <cellStyle name="注释 4 5 5 3 11" xfId="44150"/>
    <cellStyle name="注释 4 5 5 3 12" xfId="44151"/>
    <cellStyle name="注释 4 5 5 3 13" xfId="44152"/>
    <cellStyle name="注释 4 5 5 3 14" xfId="44153"/>
    <cellStyle name="注释 4 5 5 3 15" xfId="44154"/>
    <cellStyle name="注释 4 5 5 3 16" xfId="44155"/>
    <cellStyle name="注释 4 5 5 3 2" xfId="44156"/>
    <cellStyle name="注释 4 5 5 3 2 10" xfId="44157"/>
    <cellStyle name="注释 4 5 5 3 2 11" xfId="44158"/>
    <cellStyle name="注释 4 5 5 3 2 12" xfId="44159"/>
    <cellStyle name="注释 4 5 5 3 2 13" xfId="44160"/>
    <cellStyle name="注释 4 5 5 3 2 14" xfId="44161"/>
    <cellStyle name="注释 4 5 5 3 2 15" xfId="44162"/>
    <cellStyle name="注释 4 5 5 3 2 2" xfId="44163"/>
    <cellStyle name="注释 4 5 5 3 2 3" xfId="44164"/>
    <cellStyle name="注释 4 5 5 3 2 4" xfId="44165"/>
    <cellStyle name="注释 4 5 5 3 2 5" xfId="44166"/>
    <cellStyle name="注释 4 5 5 3 2 6" xfId="44167"/>
    <cellStyle name="注释 4 5 5 3 2 7" xfId="44168"/>
    <cellStyle name="注释 4 5 5 3 2 8" xfId="44169"/>
    <cellStyle name="注释 4 5 5 3 2 9" xfId="44170"/>
    <cellStyle name="注释 4 5 5 3 3" xfId="44171"/>
    <cellStyle name="注释 4 5 5 4" xfId="44172"/>
    <cellStyle name="注释 4 5 5 4 2" xfId="44173"/>
    <cellStyle name="注释 4 5 5 5" xfId="44174"/>
    <cellStyle name="注释 4 5 5 6" xfId="44175"/>
    <cellStyle name="注释 4 5 6" xfId="44176"/>
    <cellStyle name="注释 4 5 6 2" xfId="44177"/>
    <cellStyle name="注释 4 5 6 2 10" xfId="44178"/>
    <cellStyle name="注释 4 5 6 2 11" xfId="44179"/>
    <cellStyle name="注释 4 5 6 2 14" xfId="44180"/>
    <cellStyle name="注释 4 5 6 2 15" xfId="44181"/>
    <cellStyle name="注释 4 5 6 2 16" xfId="44182"/>
    <cellStyle name="注释 4 5 6 2 2 10" xfId="44183"/>
    <cellStyle name="注释 4 5 6 2 2 11" xfId="44184"/>
    <cellStyle name="注释 4 5 6 2 2 12" xfId="44185"/>
    <cellStyle name="注释 4 5 6 2 2 13" xfId="44186"/>
    <cellStyle name="注释 4 5 6 2 2 14" xfId="44187"/>
    <cellStyle name="注释 4 5 6 2 2 2" xfId="44188"/>
    <cellStyle name="注释 4 5 6 2 2 3" xfId="44189"/>
    <cellStyle name="注释 4 5 6 2 2 4" xfId="44190"/>
    <cellStyle name="注释 4 5 6 2 2 5" xfId="44191"/>
    <cellStyle name="注释 4 5 6 2 2 6" xfId="44192"/>
    <cellStyle name="注释 4 5 6 2 2 7" xfId="44193"/>
    <cellStyle name="注释 4 5 6 2 2 8" xfId="44194"/>
    <cellStyle name="注释 4 5 6 2 2 9" xfId="44195"/>
    <cellStyle name="注释 4 5 6 3" xfId="44196"/>
    <cellStyle name="注释 4 5 7" xfId="44197"/>
    <cellStyle name="注释 4 5 7 10" xfId="44198"/>
    <cellStyle name="注释 4 5 7 11" xfId="44199"/>
    <cellStyle name="注释 4 5 7 12" xfId="44200"/>
    <cellStyle name="注释 4 5 7 13" xfId="44201"/>
    <cellStyle name="注释 4 5 7 14" xfId="44202"/>
    <cellStyle name="注释 4 5 7 15" xfId="44203"/>
    <cellStyle name="注释 4 5 7 16" xfId="44204"/>
    <cellStyle name="注释 4 5 7 17" xfId="44205"/>
    <cellStyle name="注释 4 5 7 2" xfId="44206"/>
    <cellStyle name="注释 4 5 7 2 10" xfId="44207"/>
    <cellStyle name="注释 4 5 7 2 11" xfId="44208"/>
    <cellStyle name="注释 4 5 7 2 12" xfId="44209"/>
    <cellStyle name="注释 4 5 7 2 13" xfId="44210"/>
    <cellStyle name="注释 4 5 7 2 14" xfId="44211"/>
    <cellStyle name="注释 4 5 7 2 15" xfId="44212"/>
    <cellStyle name="注释 4 5 7 2 6" xfId="44213"/>
    <cellStyle name="注释 4 5 7 2 7" xfId="44214"/>
    <cellStyle name="注释 4 5 7 2 8" xfId="44215"/>
    <cellStyle name="注释 4 5 7 2 9" xfId="44216"/>
    <cellStyle name="注释 4 5 7 3" xfId="44217"/>
    <cellStyle name="注释 4 5 7 4" xfId="44218"/>
    <cellStyle name="注释 4 5 7 5" xfId="44219"/>
    <cellStyle name="注释 4 5 7 6" xfId="44220"/>
    <cellStyle name="注释 4 5 7 7" xfId="44221"/>
    <cellStyle name="注释 4 5 7 8" xfId="44222"/>
    <cellStyle name="注释 4 5 7 9" xfId="44223"/>
    <cellStyle name="注释 4 5 8" xfId="44224"/>
    <cellStyle name="注释 4 5 8 2" xfId="44225"/>
    <cellStyle name="注释 4 5 8 3" xfId="44226"/>
    <cellStyle name="注释 4 5 8 4" xfId="44227"/>
    <cellStyle name="注释 4 5 9" xfId="44228"/>
    <cellStyle name="注释 4 5 9 2" xfId="44229"/>
    <cellStyle name="注释 4 5 9 3" xfId="44230"/>
    <cellStyle name="注释 4 6" xfId="44231"/>
    <cellStyle name="注释 4 6 2" xfId="44232"/>
    <cellStyle name="注释 4 6 2 2" xfId="44233"/>
    <cellStyle name="注释 4 6 2 2 2" xfId="44234"/>
    <cellStyle name="注释 4 6 2 2 2 10" xfId="44235"/>
    <cellStyle name="注释 4 6 2 2 2 11" xfId="44236"/>
    <cellStyle name="注释 4 6 2 2 2 2" xfId="44237"/>
    <cellStyle name="注释 4 6 2 2 2 2 2" xfId="44238"/>
    <cellStyle name="注释 4 6 2 2 2 2 3" xfId="44239"/>
    <cellStyle name="注释 4 6 2 2 2 2 4" xfId="44240"/>
    <cellStyle name="注释 4 6 2 2 2 2 5" xfId="44241"/>
    <cellStyle name="注释 4 6 2 2 2 2 6" xfId="44242"/>
    <cellStyle name="注释 4 6 2 2 2 2 7" xfId="44243"/>
    <cellStyle name="注释 4 6 2 2 2 2 8" xfId="44244"/>
    <cellStyle name="注释 4 6 2 2 2 2 9" xfId="44245"/>
    <cellStyle name="注释 4 6 2 2 2 3" xfId="44246"/>
    <cellStyle name="注释 4 6 2 2 2 4" xfId="44247"/>
    <cellStyle name="注释 4 6 2 2 2 5" xfId="44248"/>
    <cellStyle name="注释 4 6 2 2 2 6" xfId="44249"/>
    <cellStyle name="注释 4 6 2 2 2 7" xfId="44250"/>
    <cellStyle name="注释 4 6 2 2 2 8" xfId="44251"/>
    <cellStyle name="注释 4 6 2 2 2 9" xfId="44252"/>
    <cellStyle name="注释 4 6 2 3" xfId="44253"/>
    <cellStyle name="注释 4 6 2 3 10" xfId="44254"/>
    <cellStyle name="注释 4 6 2 3 11" xfId="44255"/>
    <cellStyle name="注释 4 6 2 3 12" xfId="44256"/>
    <cellStyle name="注释 4 6 2 3 13" xfId="44257"/>
    <cellStyle name="注释 4 6 2 3 14" xfId="44258"/>
    <cellStyle name="注释 4 6 2 3 15" xfId="44259"/>
    <cellStyle name="注释 4 6 2 3 16" xfId="44260"/>
    <cellStyle name="注释 4 6 2 3 2" xfId="44261"/>
    <cellStyle name="注释 4 6 2 3 2 10" xfId="44262"/>
    <cellStyle name="注释 4 6 2 3 2 11" xfId="44263"/>
    <cellStyle name="注释 4 6 2 3 2 2" xfId="44264"/>
    <cellStyle name="注释 4 6 2 3 2 3" xfId="44265"/>
    <cellStyle name="注释 4 6 2 3 2 4" xfId="44266"/>
    <cellStyle name="注释 4 6 2 3 2 5" xfId="44267"/>
    <cellStyle name="注释 4 6 2 3 2 6" xfId="44268"/>
    <cellStyle name="注释 4 6 2 3 2 7" xfId="44269"/>
    <cellStyle name="注释 4 6 2 3 2 8" xfId="44270"/>
    <cellStyle name="注释 4 6 2 3 2 9" xfId="44271"/>
    <cellStyle name="注释 4 6 2 3 3" xfId="44272"/>
    <cellStyle name="注释 4 6 2 3 4" xfId="44273"/>
    <cellStyle name="注释 4 6 2 3 5" xfId="44274"/>
    <cellStyle name="注释 4 6 2 3 6" xfId="44275"/>
    <cellStyle name="注释 4 6 2 3 7" xfId="44276"/>
    <cellStyle name="注释 4 6 2 3 8" xfId="44277"/>
    <cellStyle name="注释 4 6 2 3 9" xfId="44278"/>
    <cellStyle name="注释 4 6 3" xfId="44279"/>
    <cellStyle name="注释 4 6 3 2" xfId="44280"/>
    <cellStyle name="注释 4 6 3 2 10" xfId="44281"/>
    <cellStyle name="注释 4 6 3 2 11" xfId="44282"/>
    <cellStyle name="注释 4 6 3 2 12" xfId="44283"/>
    <cellStyle name="注释 4 6 3 2 13" xfId="44284"/>
    <cellStyle name="注释 4 6 3 2 14" xfId="44285"/>
    <cellStyle name="注释 4 6 3 2 15" xfId="44286"/>
    <cellStyle name="注释 4 6 3 2 16" xfId="44287"/>
    <cellStyle name="注释 4 6 3 2 2" xfId="44288"/>
    <cellStyle name="注释 4 6 3 2 2 2" xfId="44289"/>
    <cellStyle name="注释 4 6 3 2 2 3" xfId="44290"/>
    <cellStyle name="注释 4 6 3 2 2 4" xfId="44291"/>
    <cellStyle name="注释 4 6 3 2 2 5" xfId="44292"/>
    <cellStyle name="注释 4 6 3 2 2 6" xfId="44293"/>
    <cellStyle name="注释 4 6 3 2 2 7" xfId="44294"/>
    <cellStyle name="注释 4 6 3 2 2 8" xfId="44295"/>
    <cellStyle name="注释 4 6 3 2 2 9" xfId="44296"/>
    <cellStyle name="注释 4 6 3 2 3" xfId="44297"/>
    <cellStyle name="注释 4 6 3 2 4" xfId="44298"/>
    <cellStyle name="注释 4 6 3 2 5" xfId="44299"/>
    <cellStyle name="注释 4 6 3 2 6" xfId="44300"/>
    <cellStyle name="注释 4 6 3 2 7" xfId="44301"/>
    <cellStyle name="注释 4 6 3 2 8" xfId="44302"/>
    <cellStyle name="注释 4 6 3 2 9" xfId="44303"/>
    <cellStyle name="注释 4 6 4" xfId="44304"/>
    <cellStyle name="注释 4 6 4 10" xfId="44305"/>
    <cellStyle name="注释 4 6 4 11" xfId="44306"/>
    <cellStyle name="注释 4 6 4 12" xfId="44307"/>
    <cellStyle name="注释 4 6 4 13" xfId="44308"/>
    <cellStyle name="注释 4 6 4 14" xfId="44309"/>
    <cellStyle name="注释 4 6 4 15" xfId="44310"/>
    <cellStyle name="注释 4 6 4 16" xfId="44311"/>
    <cellStyle name="注释 4 6 4 2" xfId="44312"/>
    <cellStyle name="注释 4 6 4 2 10" xfId="44313"/>
    <cellStyle name="注释 4 6 4 2 11" xfId="44314"/>
    <cellStyle name="注释 4 6 4 2 12" xfId="44315"/>
    <cellStyle name="注释 4 6 4 2 13" xfId="44316"/>
    <cellStyle name="注释 4 6 4 2 14" xfId="44317"/>
    <cellStyle name="注释 4 6 4 2 15" xfId="44318"/>
    <cellStyle name="注释 4 6 4 2 2" xfId="44319"/>
    <cellStyle name="注释 4 6 4 2 3" xfId="44320"/>
    <cellStyle name="注释 4 6 4 2 4" xfId="44321"/>
    <cellStyle name="注释 4 6 4 2 5" xfId="44322"/>
    <cellStyle name="注释 4 6 4 2 6" xfId="44323"/>
    <cellStyle name="注释 4 6 4 2 7" xfId="44324"/>
    <cellStyle name="注释 4 6 4 2 8" xfId="44325"/>
    <cellStyle name="注释 4 6 4 2 9" xfId="44326"/>
    <cellStyle name="注释 4 6 4 3" xfId="44327"/>
    <cellStyle name="注释 4 6 4 4" xfId="44328"/>
    <cellStyle name="注释 4 6 4 5" xfId="44329"/>
    <cellStyle name="注释 4 6 4 6" xfId="44330"/>
    <cellStyle name="注释 4 6 4 7" xfId="44331"/>
    <cellStyle name="注释 4 6 4 8" xfId="44332"/>
    <cellStyle name="注释 4 6 4 9" xfId="44333"/>
    <cellStyle name="注释 4 6 5" xfId="44334"/>
    <cellStyle name="注释 4 6 5 2" xfId="44335"/>
    <cellStyle name="注释 4 6 6" xfId="44336"/>
    <cellStyle name="注释 4 6 6 2" xfId="44337"/>
    <cellStyle name="注释 4 6 7" xfId="44338"/>
    <cellStyle name="注释 4 7" xfId="44339"/>
    <cellStyle name="注释 4 7 2" xfId="44340"/>
    <cellStyle name="注释 4 7 2 2" xfId="44341"/>
    <cellStyle name="注释 4 7 2 2 2" xfId="44342"/>
    <cellStyle name="注释 4 7 2 2 2 10" xfId="44343"/>
    <cellStyle name="注释 4 7 2 2 2 11" xfId="44344"/>
    <cellStyle name="注释 4 7 2 2 2 12" xfId="44345"/>
    <cellStyle name="注释 4 7 2 2 2 13" xfId="44346"/>
    <cellStyle name="注释 4 7 2 2 2 14" xfId="44347"/>
    <cellStyle name="注释 4 7 2 2 2 15" xfId="44348"/>
    <cellStyle name="注释 4 7 2 2 2 16" xfId="44349"/>
    <cellStyle name="注释 4 7 2 2 2 17" xfId="44350"/>
    <cellStyle name="注释 4 7 2 2 2 2" xfId="44351"/>
    <cellStyle name="注释 4 7 2 2 2 2 10" xfId="44352"/>
    <cellStyle name="注释 4 7 2 2 2 2 11" xfId="44353"/>
    <cellStyle name="注释 4 7 2 2 2 2 12" xfId="44354"/>
    <cellStyle name="注释 4 7 2 2 2 2 13" xfId="44355"/>
    <cellStyle name="注释 4 7 2 2 2 2 14" xfId="44356"/>
    <cellStyle name="注释 4 7 2 2 2 2 15" xfId="44357"/>
    <cellStyle name="注释 4 7 2 2 2 2 2" xfId="44358"/>
    <cellStyle name="注释 4 7 2 2 2 2 3" xfId="44359"/>
    <cellStyle name="注释 4 7 2 2 2 2 4" xfId="44360"/>
    <cellStyle name="注释 4 7 2 2 2 2 5" xfId="44361"/>
    <cellStyle name="注释 4 7 2 2 2 2 6" xfId="44362"/>
    <cellStyle name="注释 4 7 2 2 2 2 7" xfId="44363"/>
    <cellStyle name="注释 4 7 2 2 2 2 8" xfId="44364"/>
    <cellStyle name="注释 4 7 2 2 2 2 9" xfId="44365"/>
    <cellStyle name="注释 4 7 2 2 2 3" xfId="44366"/>
    <cellStyle name="注释 4 7 2 2 2 4" xfId="44367"/>
    <cellStyle name="注释 4 7 2 2 2 5" xfId="44368"/>
    <cellStyle name="注释 4 7 2 2 2 6" xfId="44369"/>
    <cellStyle name="注释 4 7 2 2 2 7" xfId="44370"/>
    <cellStyle name="注释 4 7 2 2 2 8" xfId="44371"/>
    <cellStyle name="注释 4 7 2 2 2 9" xfId="44372"/>
    <cellStyle name="注释 4 7 2 2 3" xfId="44373"/>
    <cellStyle name="注释 4 7 2 2 4" xfId="44374"/>
    <cellStyle name="注释 4 7 2 3" xfId="44375"/>
    <cellStyle name="注释 4 7 2 3 2" xfId="44376"/>
    <cellStyle name="注释 4 7 2 3 2 10" xfId="44377"/>
    <cellStyle name="注释 4 7 2 3 2 11" xfId="44378"/>
    <cellStyle name="注释 4 7 2 3 2 12" xfId="44379"/>
    <cellStyle name="注释 4 7 2 3 2 13" xfId="44380"/>
    <cellStyle name="注释 4 7 2 3 2 14" xfId="44381"/>
    <cellStyle name="注释 4 7 2 3 2 15" xfId="44382"/>
    <cellStyle name="注释 4 7 2 3 2 5" xfId="44383"/>
    <cellStyle name="注释 4 7 2 3 2 6" xfId="44384"/>
    <cellStyle name="注释 4 7 2 3 2 7" xfId="44385"/>
    <cellStyle name="注释 4 7 2 3 2 8" xfId="44386"/>
    <cellStyle name="注释 4 7 2 3 2 9" xfId="44387"/>
    <cellStyle name="注释 4 7 2 3 3" xfId="44388"/>
    <cellStyle name="注释 4 7 2 3 4" xfId="44389"/>
    <cellStyle name="注释 4 7 2 4" xfId="44390"/>
    <cellStyle name="注释 4 7 2 4 10" xfId="44391"/>
    <cellStyle name="注释 4 7 2 4 11" xfId="44392"/>
    <cellStyle name="注释 4 7 2 4 12" xfId="44393"/>
    <cellStyle name="注释 4 7 2 4 13" xfId="44394"/>
    <cellStyle name="注释 4 7 2 4 14" xfId="44395"/>
    <cellStyle name="注释 4 7 2 4 15" xfId="44396"/>
    <cellStyle name="注释 4 7 2 4 16" xfId="44397"/>
    <cellStyle name="注释 4 7 2 4 17" xfId="44398"/>
    <cellStyle name="注释 4 7 2 4 2" xfId="44399"/>
    <cellStyle name="注释 4 7 2 4 2 10" xfId="44400"/>
    <cellStyle name="注释 4 7 2 4 2 11" xfId="44401"/>
    <cellStyle name="注释 4 7 2 4 2 12" xfId="44402"/>
    <cellStyle name="注释 4 7 2 4 2 13" xfId="44403"/>
    <cellStyle name="注释 4 7 2 4 2 14" xfId="44404"/>
    <cellStyle name="注释 4 7 2 4 2 15" xfId="44405"/>
    <cellStyle name="注释 4 7 2 4 2 2" xfId="44406"/>
    <cellStyle name="注释 4 7 2 4 2 3" xfId="44407"/>
    <cellStyle name="注释 4 7 2 4 2 4" xfId="44408"/>
    <cellStyle name="注释 4 7 2 4 2 5" xfId="44409"/>
    <cellStyle name="注释 4 7 2 4 2 6" xfId="44410"/>
    <cellStyle name="注释 4 7 2 4 2 7" xfId="44411"/>
    <cellStyle name="注释 4 7 2 4 2 8" xfId="44412"/>
    <cellStyle name="注释 4 7 2 4 2 9" xfId="44413"/>
    <cellStyle name="注释 4 7 2 4 3" xfId="44414"/>
    <cellStyle name="注释 4 7 2 4 4" xfId="44415"/>
    <cellStyle name="注释 4 7 2 4 5" xfId="44416"/>
    <cellStyle name="注释 4 7 2 4 6" xfId="44417"/>
    <cellStyle name="注释 4 7 2 4 7" xfId="44418"/>
    <cellStyle name="注释 4 7 2 4 8" xfId="44419"/>
    <cellStyle name="注释 4 7 2 4 9" xfId="44420"/>
    <cellStyle name="注释 4 7 2 5" xfId="44421"/>
    <cellStyle name="注释 4 7 2 5 10" xfId="44422"/>
    <cellStyle name="注释 4 7 2 5 11" xfId="44423"/>
    <cellStyle name="注释 4 7 2 5 12" xfId="44424"/>
    <cellStyle name="注释 4 7 2 5 13" xfId="44425"/>
    <cellStyle name="注释 4 7 2 5 14" xfId="44426"/>
    <cellStyle name="注释 4 7 2 5 4" xfId="44427"/>
    <cellStyle name="注释 4 7 2 5 5" xfId="44428"/>
    <cellStyle name="注释 4 7 2 5 6" xfId="44429"/>
    <cellStyle name="注释 4 7 2 5 7" xfId="44430"/>
    <cellStyle name="注释 4 7 2 5 8" xfId="44431"/>
    <cellStyle name="注释 4 7 2 5 9" xfId="44432"/>
    <cellStyle name="注释 4 7 3" xfId="44433"/>
    <cellStyle name="注释 4 7 3 2" xfId="44434"/>
    <cellStyle name="注释 4 7 3 2 2 2" xfId="44435"/>
    <cellStyle name="注释 4 7 3 2 2 2 10" xfId="44436"/>
    <cellStyle name="注释 4 7 3 2 2 2 11" xfId="44437"/>
    <cellStyle name="注释 4 7 3 2 2 2 12" xfId="44438"/>
    <cellStyle name="注释 4 7 3 2 2 2 13" xfId="44439"/>
    <cellStyle name="注释 4 7 3 2 2 2 14" xfId="44440"/>
    <cellStyle name="注释 4 7 3 2 2 2 15" xfId="44441"/>
    <cellStyle name="注释 4 7 3 2 2 2 2" xfId="44442"/>
    <cellStyle name="注释 4 7 3 2 2 2 3" xfId="44443"/>
    <cellStyle name="注释 4 7 3 2 2 2 4" xfId="44444"/>
    <cellStyle name="注释 4 7 3 2 2 2 5" xfId="44445"/>
    <cellStyle name="注释 4 7 3 2 2 2 6" xfId="44446"/>
    <cellStyle name="注释 4 7 3 2 2 2 7" xfId="44447"/>
    <cellStyle name="注释 4 7 3 2 2 2 8" xfId="44448"/>
    <cellStyle name="注释 4 7 3 2 2 2 9" xfId="44449"/>
    <cellStyle name="注释 4 7 3 2 2 3" xfId="44450"/>
    <cellStyle name="注释 4 7 3 2 2 4" xfId="44451"/>
    <cellStyle name="注释 4 7 3 2 2 5" xfId="44452"/>
    <cellStyle name="注释 4 7 3 2 2 6" xfId="44453"/>
    <cellStyle name="注释 4 7 3 2 2 7" xfId="44454"/>
    <cellStyle name="注释 4 7 3 2 2 8" xfId="44455"/>
    <cellStyle name="注释 4 7 3 2 2 9" xfId="44456"/>
    <cellStyle name="注释 4 7 3 3" xfId="44457"/>
    <cellStyle name="注释 4 7 3 3 2" xfId="44458"/>
    <cellStyle name="注释 4 7 3 3 2 13" xfId="44459"/>
    <cellStyle name="注释 4 7 3 3 2 14" xfId="44460"/>
    <cellStyle name="注释 4 7 3 3 2 15" xfId="44461"/>
    <cellStyle name="注释 4 7 3 3 2 2" xfId="44462"/>
    <cellStyle name="注释 4 7 3 3 2 3" xfId="44463"/>
    <cellStyle name="注释 4 7 3 3 2 4" xfId="44464"/>
    <cellStyle name="注释 4 7 3 3 2 5" xfId="44465"/>
    <cellStyle name="注释 4 7 3 3 2 6" xfId="44466"/>
    <cellStyle name="注释 4 7 3 3 2 7" xfId="44467"/>
    <cellStyle name="注释 4 7 3 3 2 8" xfId="44468"/>
    <cellStyle name="注释 4 7 3 3 2 9" xfId="44469"/>
    <cellStyle name="注释 4 7 3 3 3" xfId="44470"/>
    <cellStyle name="注释 4 7 3 3 4" xfId="44471"/>
    <cellStyle name="注释 4 7 3 3 5" xfId="44472"/>
    <cellStyle name="注释 4 7 3 3 6" xfId="44473"/>
    <cellStyle name="注释 4 7 3 3 7" xfId="44474"/>
    <cellStyle name="注释 4 7 3 4" xfId="44475"/>
    <cellStyle name="注释 4 7 3 4 2" xfId="44476"/>
    <cellStyle name="注释 4 7 3 5" xfId="44477"/>
    <cellStyle name="注释 4 7 3 6" xfId="44478"/>
    <cellStyle name="注释 4 7 4" xfId="44479"/>
    <cellStyle name="注释 4 7 4 2" xfId="44480"/>
    <cellStyle name="注释 4 7 4 2 2 10" xfId="44481"/>
    <cellStyle name="注释 4 7 4 2 2 11" xfId="44482"/>
    <cellStyle name="注释 4 7 4 2 2 12" xfId="44483"/>
    <cellStyle name="注释 4 7 4 2 2 13" xfId="44484"/>
    <cellStyle name="注释 4 7 4 2 2 14" xfId="44485"/>
    <cellStyle name="注释 4 7 4 2 2 2" xfId="44486"/>
    <cellStyle name="注释 4 7 4 2 2 3" xfId="44487"/>
    <cellStyle name="注释 4 7 4 2 2 4" xfId="44488"/>
    <cellStyle name="注释 4 7 4 2 2 5" xfId="44489"/>
    <cellStyle name="注释 4 7 4 2 2 6" xfId="44490"/>
    <cellStyle name="注释 4 7 4 2 2 7" xfId="44491"/>
    <cellStyle name="注释 4 7 4 2 2 8" xfId="44492"/>
    <cellStyle name="注释 4 7 4 2 2 9" xfId="44493"/>
    <cellStyle name="注释 4 7 4 2 7" xfId="44494"/>
    <cellStyle name="注释 4 7 4 2 8" xfId="44495"/>
    <cellStyle name="注释 4 7 4 2 9" xfId="44496"/>
    <cellStyle name="注释 4 7 4 3" xfId="44497"/>
    <cellStyle name="注释 4 7 5" xfId="44498"/>
    <cellStyle name="注释 4 7 5 10" xfId="44499"/>
    <cellStyle name="注释 4 7 5 11" xfId="44500"/>
    <cellStyle name="注释 4 7 5 12" xfId="44501"/>
    <cellStyle name="注释 4 7 5 13" xfId="44502"/>
    <cellStyle name="注释 4 7 5 2" xfId="44503"/>
    <cellStyle name="注释 4 7 5 2 10" xfId="44504"/>
    <cellStyle name="注释 4 7 5 2 11" xfId="44505"/>
    <cellStyle name="注释 4 7 5 2 12" xfId="44506"/>
    <cellStyle name="注释 4 7 5 2 13" xfId="44507"/>
    <cellStyle name="注释 4 7 5 2 14" xfId="44508"/>
    <cellStyle name="注释 4 7 5 2 15" xfId="44509"/>
    <cellStyle name="注释 4 7 5 2 2" xfId="44510"/>
    <cellStyle name="注释 4 7 5 2 3" xfId="44511"/>
    <cellStyle name="注释 4 7 5 2 4" xfId="44512"/>
    <cellStyle name="注释 4 7 5 2 5" xfId="44513"/>
    <cellStyle name="注释 4 7 5 2 6" xfId="44514"/>
    <cellStyle name="注释 4 7 5 2 7" xfId="44515"/>
    <cellStyle name="注释 4 7 5 2 8" xfId="44516"/>
    <cellStyle name="注释 4 7 5 2 9" xfId="44517"/>
    <cellStyle name="注释 4 7 5 3" xfId="44518"/>
    <cellStyle name="注释 4 7 5 4" xfId="44519"/>
    <cellStyle name="注释 4 7 5 5" xfId="44520"/>
    <cellStyle name="注释 4 7 5 6" xfId="44521"/>
    <cellStyle name="注释 4 7 5 7" xfId="44522"/>
    <cellStyle name="注释 4 7 5 8" xfId="44523"/>
    <cellStyle name="注释 4 7 5 9" xfId="44524"/>
    <cellStyle name="注释 4 7 6" xfId="44525"/>
    <cellStyle name="注释 4 7 6 2" xfId="44526"/>
    <cellStyle name="注释 4 7 6 3" xfId="44527"/>
    <cellStyle name="注释 4 7 6 4" xfId="44528"/>
    <cellStyle name="注释 4 7 7" xfId="44529"/>
    <cellStyle name="注释 4 7 8" xfId="44530"/>
    <cellStyle name="注释 4 8" xfId="44531"/>
    <cellStyle name="注释 4 8 2" xfId="44532"/>
    <cellStyle name="注释 4 8 2 2" xfId="44533"/>
    <cellStyle name="注释 4 8 2 2 2" xfId="44534"/>
    <cellStyle name="注释 4 8 2 2 2 10" xfId="44535"/>
    <cellStyle name="注释 4 8 2 2 2 11" xfId="44536"/>
    <cellStyle name="注释 4 8 2 2 2 12" xfId="44537"/>
    <cellStyle name="注释 4 8 2 2 2 13" xfId="44538"/>
    <cellStyle name="注释 4 8 2 2 2 14" xfId="44539"/>
    <cellStyle name="注释 4 8 2 2 2 15" xfId="44540"/>
    <cellStyle name="注释 4 8 2 2 2 16" xfId="44541"/>
    <cellStyle name="注释 4 8 2 2 2 17" xfId="44542"/>
    <cellStyle name="注释 4 8 2 2 2 2 10" xfId="44543"/>
    <cellStyle name="注释 4 8 2 2 2 2 11" xfId="44544"/>
    <cellStyle name="注释 4 8 2 2 2 2 12" xfId="44545"/>
    <cellStyle name="注释 4 8 2 2 2 2 13" xfId="44546"/>
    <cellStyle name="注释 4 8 2 2 2 2 14" xfId="44547"/>
    <cellStyle name="注释 4 8 2 2 2 2 15" xfId="44548"/>
    <cellStyle name="注释 4 8 2 2 2 2 2" xfId="44549"/>
    <cellStyle name="注释 4 8 2 2 2 2 3" xfId="44550"/>
    <cellStyle name="注释 4 8 2 2 2 2 4" xfId="44551"/>
    <cellStyle name="注释 4 8 2 2 2 2 5" xfId="44552"/>
    <cellStyle name="注释 4 8 2 2 2 2 6" xfId="44553"/>
    <cellStyle name="注释 4 8 2 2 2 2 7" xfId="44554"/>
    <cellStyle name="注释 4 8 2 2 2 2 8" xfId="44555"/>
    <cellStyle name="注释 4 8 2 2 2 2 9" xfId="44556"/>
    <cellStyle name="注释 4 8 2 2 2 6" xfId="44557"/>
    <cellStyle name="注释 4 8 2 2 2 7" xfId="44558"/>
    <cellStyle name="注释 4 8 2 2 2 8" xfId="44559"/>
    <cellStyle name="注释 4 8 2 2 2 9" xfId="44560"/>
    <cellStyle name="注释 4 8 2 2 3" xfId="44561"/>
    <cellStyle name="注释 4 8 2 2 4" xfId="44562"/>
    <cellStyle name="注释 4 8 2 3" xfId="44563"/>
    <cellStyle name="注释 4 8 2 3 2" xfId="44564"/>
    <cellStyle name="注释 4 8 2 3 2 10" xfId="44565"/>
    <cellStyle name="注释 4 8 2 3 2 11" xfId="44566"/>
    <cellStyle name="注释 4 8 2 3 2 12" xfId="44567"/>
    <cellStyle name="注释 4 8 2 3 2 13" xfId="44568"/>
    <cellStyle name="注释 4 8 2 3 2 14" xfId="44569"/>
    <cellStyle name="注释 4 8 2 3 2 15" xfId="44570"/>
    <cellStyle name="注释 4 8 2 3 2 2" xfId="44571"/>
    <cellStyle name="注释 4 8 2 3 2 3" xfId="44572"/>
    <cellStyle name="注释 4 8 2 3 2 4" xfId="44573"/>
    <cellStyle name="注释 4 8 2 3 2 5" xfId="44574"/>
    <cellStyle name="注释 4 8 2 3 2 6" xfId="44575"/>
    <cellStyle name="注释 4 8 2 3 2 7" xfId="44576"/>
    <cellStyle name="注释 4 8 2 3 2 8" xfId="44577"/>
    <cellStyle name="注释 4 8 2 3 2 9" xfId="44578"/>
    <cellStyle name="注释 4 8 2 3 3" xfId="44579"/>
    <cellStyle name="注释 4 8 2 3 4" xfId="44580"/>
    <cellStyle name="注释 4 8 2 4" xfId="44581"/>
    <cellStyle name="注释 4 8 2 4 10" xfId="44582"/>
    <cellStyle name="注释 4 8 2 4 11" xfId="44583"/>
    <cellStyle name="注释 4 8 2 4 12" xfId="44584"/>
    <cellStyle name="注释 4 8 2 4 13" xfId="44585"/>
    <cellStyle name="注释 4 8 2 4 14" xfId="44586"/>
    <cellStyle name="注释 4 8 2 4 15" xfId="44587"/>
    <cellStyle name="注释 4 8 2 4 16" xfId="44588"/>
    <cellStyle name="注释 4 8 2 4 17" xfId="44589"/>
    <cellStyle name="注释 4 8 2 4 2" xfId="44590"/>
    <cellStyle name="注释 4 8 2 4 2 10" xfId="44591"/>
    <cellStyle name="注释 4 8 2 4 2 11" xfId="44592"/>
    <cellStyle name="注释 4 8 2 4 2 12" xfId="44593"/>
    <cellStyle name="注释 4 8 2 4 2 13" xfId="44594"/>
    <cellStyle name="注释 4 8 2 4 2 14" xfId="44595"/>
    <cellStyle name="注释 4 8 2 4 2 15" xfId="44596"/>
    <cellStyle name="注释 4 8 2 4 2 2" xfId="44597"/>
    <cellStyle name="注释 4 8 2 4 2 8" xfId="44598"/>
    <cellStyle name="注释 4 8 2 4 2 9" xfId="44599"/>
    <cellStyle name="注释 4 8 2 4 3" xfId="44600"/>
    <cellStyle name="注释 4 8 2 4 4" xfId="44601"/>
    <cellStyle name="注释 4 8 2 4 5" xfId="44602"/>
    <cellStyle name="注释 4 8 2 4 6" xfId="44603"/>
    <cellStyle name="注释 4 8 2 4 7" xfId="44604"/>
    <cellStyle name="注释 4 8 2 4 8" xfId="44605"/>
    <cellStyle name="注释 4 8 2 4 9" xfId="44606"/>
    <cellStyle name="注释 4 8 2 5" xfId="44607"/>
    <cellStyle name="注释 4 8 2 5 10" xfId="44608"/>
    <cellStyle name="注释 4 8 2 5 11" xfId="44609"/>
    <cellStyle name="注释 4 8 2 5 12" xfId="44610"/>
    <cellStyle name="注释 4 8 2 5 13" xfId="44611"/>
    <cellStyle name="注释 4 8 2 5 14" xfId="44612"/>
    <cellStyle name="注释 4 8 2 5 2" xfId="44613"/>
    <cellStyle name="注释 4 8 2 5 3" xfId="44614"/>
    <cellStyle name="注释 4 8 2 5 4" xfId="44615"/>
    <cellStyle name="注释 4 8 2 5 5" xfId="44616"/>
    <cellStyle name="注释 4 8 2 5 6" xfId="44617"/>
    <cellStyle name="注释 4 8 2 5 7" xfId="44618"/>
    <cellStyle name="注释 4 8 2 5 8" xfId="44619"/>
    <cellStyle name="注释 4 8 2 5 9" xfId="44620"/>
    <cellStyle name="注释 4 8 3" xfId="44621"/>
    <cellStyle name="注释 4 8 3 2 2" xfId="44622"/>
    <cellStyle name="注释 4 8 3 2 2 2 13" xfId="44623"/>
    <cellStyle name="注释 4 8 3 2 2 2 14" xfId="44624"/>
    <cellStyle name="注释 4 8 3 2 2 2 15" xfId="44625"/>
    <cellStyle name="注释 4 8 3 2 2 2 5" xfId="44626"/>
    <cellStyle name="注释 4 8 3 2 2 2 6" xfId="44627"/>
    <cellStyle name="注释 4 8 3 2 2 2 7" xfId="44628"/>
    <cellStyle name="注释 4 8 3 2 2 2 8" xfId="44629"/>
    <cellStyle name="注释 4 8 3 2 2 2 9" xfId="44630"/>
    <cellStyle name="注释 4 8 3 2 2 6" xfId="44631"/>
    <cellStyle name="注释 4 8 3 2 2 7" xfId="44632"/>
    <cellStyle name="注释 4 8 3 2 2 8" xfId="44633"/>
    <cellStyle name="注释 4 8 3 2 2 9" xfId="44634"/>
    <cellStyle name="注释 4 8 3 2 3" xfId="44635"/>
    <cellStyle name="注释 4 8 3 3" xfId="44636"/>
    <cellStyle name="注释 4 8 3 3 10" xfId="44637"/>
    <cellStyle name="注释 4 8 3 3 11" xfId="44638"/>
    <cellStyle name="注释 4 8 3 3 12" xfId="44639"/>
    <cellStyle name="注释 4 8 3 3 13" xfId="44640"/>
    <cellStyle name="注释 4 8 3 3 14" xfId="44641"/>
    <cellStyle name="注释 4 8 3 3 15" xfId="44642"/>
    <cellStyle name="注释 4 8 3 3 16" xfId="44643"/>
    <cellStyle name="注释 4 8 3 3 2" xfId="44644"/>
    <cellStyle name="注释 4 8 3 3 2 10" xfId="44645"/>
    <cellStyle name="注释 4 8 3 3 2 11" xfId="44646"/>
    <cellStyle name="注释 4 8 3 3 2 12" xfId="44647"/>
    <cellStyle name="注释 4 8 3 3 2 13" xfId="44648"/>
    <cellStyle name="注释 4 8 3 3 2 14" xfId="44649"/>
    <cellStyle name="注释 4 8 3 3 2 15" xfId="44650"/>
    <cellStyle name="注释 4 8 3 3 2 3" xfId="44651"/>
    <cellStyle name="注释 4 8 3 3 2 4" xfId="44652"/>
    <cellStyle name="注释 4 8 3 3 2 5" xfId="44653"/>
    <cellStyle name="注释 4 8 3 3 2 6" xfId="44654"/>
    <cellStyle name="注释 4 8 3 3 2 7" xfId="44655"/>
    <cellStyle name="注释 4 8 3 3 2 8" xfId="44656"/>
    <cellStyle name="注释 4 8 3 3 2 9" xfId="44657"/>
    <cellStyle name="注释 4 8 3 3 3" xfId="44658"/>
    <cellStyle name="注释 4 8 3 3 4" xfId="44659"/>
    <cellStyle name="注释 4 8 3 3 5" xfId="44660"/>
    <cellStyle name="注释 4 8 3 3 6" xfId="44661"/>
    <cellStyle name="注释 4 8 3 3 7" xfId="44662"/>
    <cellStyle name="注释 4 8 3 3 8" xfId="44663"/>
    <cellStyle name="注释 4 8 3 3 9" xfId="44664"/>
    <cellStyle name="注释 4 8 3 4" xfId="44665"/>
    <cellStyle name="注释 4 8 3 4 2" xfId="44666"/>
    <cellStyle name="注释 4 8 3 5" xfId="44667"/>
    <cellStyle name="注释 4 8 3 6" xfId="44668"/>
    <cellStyle name="注释 4 8 4" xfId="44669"/>
    <cellStyle name="注释 4 8 4 2" xfId="44670"/>
    <cellStyle name="注释 4 8 4 2 10" xfId="44671"/>
    <cellStyle name="注释 4 8 4 2 11" xfId="44672"/>
    <cellStyle name="注释 4 8 4 2 12" xfId="44673"/>
    <cellStyle name="注释 4 8 4 2 13" xfId="44674"/>
    <cellStyle name="注释 4 8 4 2 2" xfId="44675"/>
    <cellStyle name="注释 4 8 4 2 2 2" xfId="44676"/>
    <cellStyle name="注释 4 8 4 2 2 3" xfId="44677"/>
    <cellStyle name="注释 4 8 4 2 2 4" xfId="44678"/>
    <cellStyle name="注释 4 8 4 2 2 5" xfId="44679"/>
    <cellStyle name="注释 4 8 4 2 2 6" xfId="44680"/>
    <cellStyle name="注释 4 8 4 2 2 7" xfId="44681"/>
    <cellStyle name="注释 4 8 4 2 3" xfId="44682"/>
    <cellStyle name="注释 4 8 4 2 4" xfId="44683"/>
    <cellStyle name="注释 4 8 4 2 5" xfId="44684"/>
    <cellStyle name="注释 4 8 4 2 6" xfId="44685"/>
    <cellStyle name="注释 4 8 4 2 7" xfId="44686"/>
    <cellStyle name="注释 4 8 4 2 8" xfId="44687"/>
    <cellStyle name="注释 4 8 4 2 9" xfId="44688"/>
    <cellStyle name="注释 4 8 4 3" xfId="44689"/>
    <cellStyle name="注释 4 8 5" xfId="44690"/>
    <cellStyle name="注释 4 8 5 10" xfId="44691"/>
    <cellStyle name="注释 4 8 5 11" xfId="44692"/>
    <cellStyle name="注释 4 8 5 12" xfId="44693"/>
    <cellStyle name="注释 4 8 5 13" xfId="44694"/>
    <cellStyle name="注释 4 8 5 14" xfId="44695"/>
    <cellStyle name="注释 4 8 5 15" xfId="44696"/>
    <cellStyle name="注释 4 8 5 16" xfId="44697"/>
    <cellStyle name="注释 4 8 5 17" xfId="44698"/>
    <cellStyle name="注释 4 8 5 2" xfId="44699"/>
    <cellStyle name="注释 4 8 5 2 10" xfId="44700"/>
    <cellStyle name="注释 4 8 5 2 11" xfId="44701"/>
    <cellStyle name="注释 4 8 5 2 12" xfId="44702"/>
    <cellStyle name="注释 4 8 5 2 13" xfId="44703"/>
    <cellStyle name="注释 4 8 5 2 14" xfId="44704"/>
    <cellStyle name="注释 4 8 5 2 15" xfId="44705"/>
    <cellStyle name="注释 4 8 5 2 2" xfId="44706"/>
    <cellStyle name="注释 4 8 5 2 3" xfId="44707"/>
    <cellStyle name="注释 4 8 5 2 4" xfId="44708"/>
    <cellStyle name="注释 4 8 5 2 5" xfId="44709"/>
    <cellStyle name="注释 4 8 5 2 6" xfId="44710"/>
    <cellStyle name="注释 4 8 5 2 7" xfId="44711"/>
    <cellStyle name="注释 4 8 5 2 8" xfId="44712"/>
    <cellStyle name="注释 4 8 5 2 9" xfId="44713"/>
    <cellStyle name="注释 4 8 5 3" xfId="44714"/>
    <cellStyle name="注释 4 8 5 4" xfId="44715"/>
    <cellStyle name="注释 4 8 5 5" xfId="44716"/>
    <cellStyle name="注释 4 8 5 6" xfId="44717"/>
    <cellStyle name="注释 4 8 5 7" xfId="44718"/>
    <cellStyle name="注释 4 8 5 8" xfId="44719"/>
    <cellStyle name="注释 4 8 5 9" xfId="44720"/>
    <cellStyle name="注释 4 8 6" xfId="44721"/>
    <cellStyle name="注释 4 8 6 2" xfId="44722"/>
    <cellStyle name="注释 4 8 7" xfId="44723"/>
    <cellStyle name="注释 4 9" xfId="44724"/>
    <cellStyle name="注释 4 9 2 2" xfId="44725"/>
    <cellStyle name="注释 4 9 2 2 10" xfId="44726"/>
    <cellStyle name="注释 4 9 2 2 11" xfId="44727"/>
    <cellStyle name="注释 4 9 2 2 12" xfId="44728"/>
    <cellStyle name="注释 4 9 2 2 13" xfId="44729"/>
    <cellStyle name="注释 4 9 2 2 14" xfId="44730"/>
    <cellStyle name="注释 4 9 2 2 15" xfId="44731"/>
    <cellStyle name="注释 4 9 2 2 16" xfId="44732"/>
    <cellStyle name="注释 4 9 2 2 2" xfId="44733"/>
    <cellStyle name="注释 4 9 2 2 2 10" xfId="44734"/>
    <cellStyle name="注释 4 9 2 2 2 11" xfId="44735"/>
    <cellStyle name="注释 4 9 2 2 2 12" xfId="44736"/>
    <cellStyle name="注释 4 9 2 2 2 13" xfId="44737"/>
    <cellStyle name="注释 4 9 2 2 2 14" xfId="44738"/>
    <cellStyle name="注释 4 9 2 2 2 3" xfId="44739"/>
    <cellStyle name="注释 4 9 2 2 2 4" xfId="44740"/>
    <cellStyle name="注释 4 9 2 2 2 5" xfId="44741"/>
    <cellStyle name="注释 4 9 2 2 2 6" xfId="44742"/>
    <cellStyle name="注释 4 9 2 2 2 7" xfId="44743"/>
    <cellStyle name="注释 4 9 2 2 2 8" xfId="44744"/>
    <cellStyle name="注释 4 9 2 2 2 9" xfId="44745"/>
    <cellStyle name="注释 4 9 2 2 3" xfId="44746"/>
    <cellStyle name="注释 4 9 2 2 4" xfId="44747"/>
    <cellStyle name="注释 4 9 2 2 5" xfId="44748"/>
    <cellStyle name="注释 4 9 2 2 6" xfId="44749"/>
    <cellStyle name="注释 4 9 2 2 7" xfId="44750"/>
    <cellStyle name="注释 4 9 2 2 8" xfId="44751"/>
    <cellStyle name="注释 4 9 2 2 9" xfId="44752"/>
    <cellStyle name="注释 4 9 3" xfId="44753"/>
    <cellStyle name="注释 4 9 3 10" xfId="44754"/>
    <cellStyle name="注释 4 9 3 11" xfId="44755"/>
    <cellStyle name="注释 4 9 3 12" xfId="44756"/>
    <cellStyle name="注释 4 9 3 13" xfId="44757"/>
    <cellStyle name="注释 4 9 3 14" xfId="44758"/>
    <cellStyle name="注释 4 9 3 15" xfId="44759"/>
    <cellStyle name="注释 4 9 3 2" xfId="44760"/>
    <cellStyle name="注释 4 9 3 2 10" xfId="44761"/>
    <cellStyle name="注释 4 9 3 2 11" xfId="44762"/>
    <cellStyle name="注释 4 9 3 2 12" xfId="44763"/>
    <cellStyle name="注释 4 9 3 2 13" xfId="44764"/>
    <cellStyle name="注释 4 9 3 2 14" xfId="44765"/>
    <cellStyle name="注释 4 9 3 2 2" xfId="44766"/>
    <cellStyle name="注释 4 9 3 2 3" xfId="44767"/>
    <cellStyle name="注释 4 9 3 2 4" xfId="44768"/>
    <cellStyle name="注释 4 9 3 2 5" xfId="44769"/>
    <cellStyle name="注释 4 9 3 2 6" xfId="44770"/>
    <cellStyle name="注释 4 9 3 2 7" xfId="44771"/>
    <cellStyle name="注释 4 9 3 2 8" xfId="44772"/>
    <cellStyle name="注释 4 9 3 2 9" xfId="44773"/>
    <cellStyle name="注释 4 9 3 3" xfId="44774"/>
    <cellStyle name="注释 4 9 3 4" xfId="44775"/>
    <cellStyle name="注释 4 9 3 5" xfId="44776"/>
    <cellStyle name="注释 4 9 3 6" xfId="44777"/>
    <cellStyle name="注释 4 9 3 7" xfId="44778"/>
    <cellStyle name="注释 4 9 3 8" xfId="44779"/>
    <cellStyle name="注释 4 9 3 9" xfId="44780"/>
    <cellStyle name="注释 5 10 10" xfId="44781"/>
    <cellStyle name="注释 5 10 11" xfId="44782"/>
    <cellStyle name="注释 5 10 12" xfId="44783"/>
    <cellStyle name="注释 5 10 13" xfId="44784"/>
    <cellStyle name="注释 5 10 14" xfId="44785"/>
    <cellStyle name="注释 5 10 15" xfId="44786"/>
    <cellStyle name="注释 5 10 16" xfId="44787"/>
    <cellStyle name="注释 5 10 2" xfId="44788"/>
    <cellStyle name="注释 5 10 2 12" xfId="44789"/>
    <cellStyle name="注释 5 10 2 13" xfId="44790"/>
    <cellStyle name="注释 5 10 2 14" xfId="44791"/>
    <cellStyle name="注释 5 10 2 15" xfId="44792"/>
    <cellStyle name="注释 5 10 2 2" xfId="44793"/>
    <cellStyle name="注释 5 10 2 3" xfId="44794"/>
    <cellStyle name="注释 5 10 2 4" xfId="44795"/>
    <cellStyle name="注释 5 10 2 5" xfId="44796"/>
    <cellStyle name="注释 5 10 2 6" xfId="44797"/>
    <cellStyle name="注释 5 10 2 7" xfId="44798"/>
    <cellStyle name="注释 5 10 2 8" xfId="44799"/>
    <cellStyle name="注释 5 10 2 9" xfId="44800"/>
    <cellStyle name="注释 5 10 3" xfId="44801"/>
    <cellStyle name="注释 5 10 4" xfId="44802"/>
    <cellStyle name="注释 5 10 5" xfId="44803"/>
    <cellStyle name="注释 5 10 6" xfId="44804"/>
    <cellStyle name="注释 5 10 7" xfId="44805"/>
    <cellStyle name="注释 5 11 2" xfId="44806"/>
    <cellStyle name="注释 5 12" xfId="44807"/>
    <cellStyle name="注释 5 12 2" xfId="44808"/>
    <cellStyle name="注释 5 13" xfId="44809"/>
    <cellStyle name="注释 5 14" xfId="44810"/>
    <cellStyle name="注释 5 2 10" xfId="44811"/>
    <cellStyle name="注释 5 2 10 2" xfId="44812"/>
    <cellStyle name="注释 5 2 11" xfId="44813"/>
    <cellStyle name="注释 5 2 11 2" xfId="44814"/>
    <cellStyle name="注释 5 2 12" xfId="44815"/>
    <cellStyle name="注释 5 2 13" xfId="44816"/>
    <cellStyle name="注释 5 2 2" xfId="44817"/>
    <cellStyle name="注释 5 2 2 10" xfId="44818"/>
    <cellStyle name="注释 5 2 2 2" xfId="44819"/>
    <cellStyle name="注释 5 2 2 2 2" xfId="44820"/>
    <cellStyle name="注释 5 2 2 2 2 2 2" xfId="44821"/>
    <cellStyle name="注释 5 2 2 2 2 2 2 10" xfId="44822"/>
    <cellStyle name="注释 5 2 2 2 2 2 2 11" xfId="44823"/>
    <cellStyle name="注释 5 2 2 2 2 2 2 12" xfId="44824"/>
    <cellStyle name="注释 5 2 2 2 2 2 2 13" xfId="44825"/>
    <cellStyle name="注释 5 2 2 2 2 2 2 14" xfId="44826"/>
    <cellStyle name="注释 5 2 2 2 2 2 2 15" xfId="44827"/>
    <cellStyle name="注释 5 2 2 2 2 2 2 16" xfId="44828"/>
    <cellStyle name="注释 5 2 2 2 2 2 2 2" xfId="44829"/>
    <cellStyle name="注释 5 2 2 2 2 2 2 2 12" xfId="44830"/>
    <cellStyle name="注释 5 2 2 2 2 2 2 2 13" xfId="44831"/>
    <cellStyle name="注释 5 2 2 2 2 2 2 2 14" xfId="44832"/>
    <cellStyle name="注释 5 2 2 2 2 2 2 2 2" xfId="44833"/>
    <cellStyle name="注释 5 2 2 2 2 2 2 2 3" xfId="44834"/>
    <cellStyle name="注释 5 2 2 2 2 2 2 2 4" xfId="44835"/>
    <cellStyle name="注释 5 2 2 2 2 2 2 2 5" xfId="44836"/>
    <cellStyle name="注释 5 2 2 2 2 2 2 2 6" xfId="44837"/>
    <cellStyle name="注释 5 2 2 2 2 2 2 2 7" xfId="44838"/>
    <cellStyle name="注释 5 2 2 2 2 2 2 2 8" xfId="44839"/>
    <cellStyle name="注释 5 2 2 2 2 2 2 2 9" xfId="44840"/>
    <cellStyle name="注释 5 2 2 2 2 2 2 3" xfId="44841"/>
    <cellStyle name="注释 5 2 2 2 2 2 2 4" xfId="44842"/>
    <cellStyle name="注释 5 2 2 2 2 2 2 5" xfId="44843"/>
    <cellStyle name="注释 5 2 2 2 2 2 2 6" xfId="44844"/>
    <cellStyle name="注释 5 2 2 2 2 2 2 7" xfId="44845"/>
    <cellStyle name="注释 5 2 2 2 2 2 2 8" xfId="44846"/>
    <cellStyle name="注释 5 2 2 2 2 2 2 9" xfId="44847"/>
    <cellStyle name="注释 5 2 2 2 2 3 10" xfId="44848"/>
    <cellStyle name="注释 5 2 2 2 2 3 11" xfId="44849"/>
    <cellStyle name="注释 5 2 2 2 2 3 12" xfId="44850"/>
    <cellStyle name="注释 5 2 2 2 2 3 13" xfId="44851"/>
    <cellStyle name="注释 5 2 2 2 2 3 14" xfId="44852"/>
    <cellStyle name="注释 5 2 2 2 2 3 15" xfId="44853"/>
    <cellStyle name="注释 5 2 2 2 2 3 16" xfId="44854"/>
    <cellStyle name="注释 5 2 2 2 2 3 2" xfId="44855"/>
    <cellStyle name="注释 5 2 2 2 2 3 2 10" xfId="44856"/>
    <cellStyle name="注释 5 2 2 2 2 3 2 11" xfId="44857"/>
    <cellStyle name="注释 5 2 2 2 2 3 2 12" xfId="44858"/>
    <cellStyle name="注释 5 2 2 2 2 3 2 13" xfId="44859"/>
    <cellStyle name="注释 5 2 2 2 2 3 2 14" xfId="44860"/>
    <cellStyle name="注释 5 2 2 2 2 3 2 2" xfId="44861"/>
    <cellStyle name="注释 5 2 2 2 2 3 2 3" xfId="44862"/>
    <cellStyle name="注释 5 2 2 2 2 3 2 4" xfId="44863"/>
    <cellStyle name="注释 5 2 2 2 2 3 2 5" xfId="44864"/>
    <cellStyle name="注释 5 2 2 2 2 3 2 6" xfId="44865"/>
    <cellStyle name="注释 5 2 2 2 2 3 2 7" xfId="44866"/>
    <cellStyle name="注释 5 2 2 2 2 3 2 8" xfId="44867"/>
    <cellStyle name="注释 5 2 2 2 2 3 2 9" xfId="44868"/>
    <cellStyle name="注释 5 2 2 2 2 3 3" xfId="44869"/>
    <cellStyle name="注释 5 2 2 2 2 3 4" xfId="44870"/>
    <cellStyle name="注释 5 2 2 2 2 3 5" xfId="44871"/>
    <cellStyle name="注释 5 2 2 2 2 3 6" xfId="44872"/>
    <cellStyle name="注释 5 2 2 2 2 3 7" xfId="44873"/>
    <cellStyle name="注释 5 2 2 2 2 3 8" xfId="44874"/>
    <cellStyle name="注释 5 2 2 2 2 3 9" xfId="44875"/>
    <cellStyle name="注释 5 2 2 2 3" xfId="44876"/>
    <cellStyle name="注释 5 2 2 2 3 2" xfId="44877"/>
    <cellStyle name="注释 5 3 2 2 3 2 4" xfId="44878"/>
    <cellStyle name="注释 5 2 2 2 3 2 10" xfId="44879"/>
    <cellStyle name="注释 5 3 2 2 3 2 5" xfId="44880"/>
    <cellStyle name="注释 5 2 2 2 3 2 11" xfId="44881"/>
    <cellStyle name="注释 5 3 2 2 3 2 6" xfId="44882"/>
    <cellStyle name="注释 5 2 2 2 3 2 12" xfId="44883"/>
    <cellStyle name="注释 5 3 2 2 3 2 7" xfId="44884"/>
    <cellStyle name="注释 5 2 2 2 3 2 13" xfId="44885"/>
    <cellStyle name="注释 5 3 2 2 3 2 8" xfId="44886"/>
    <cellStyle name="注释 5 2 2 2 3 2 14" xfId="44887"/>
    <cellStyle name="注释 5 3 2 2 3 2 9" xfId="44888"/>
    <cellStyle name="注释 5 2 2 2 3 2 15" xfId="44889"/>
    <cellStyle name="注释 5 2 2 2 3 2 16" xfId="44890"/>
    <cellStyle name="注释 5 2 2 2 3 2 2" xfId="44891"/>
    <cellStyle name="注释 5 2 2 2 3 2 2 10" xfId="44892"/>
    <cellStyle name="注释 5 2 2 2 3 2 2 11" xfId="44893"/>
    <cellStyle name="注释 5 2 2 2 3 2 2 12" xfId="44894"/>
    <cellStyle name="注释 5 2 2 2 3 2 2 13" xfId="44895"/>
    <cellStyle name="注释 5 2 2 2 3 2 2 14" xfId="44896"/>
    <cellStyle name="注释 5 2 2 2 3 2 2 2" xfId="44897"/>
    <cellStyle name="注释 5 2 2 2 3 2 2 3" xfId="44898"/>
    <cellStyle name="注释 5 2 2 2 3 2 2 4" xfId="44899"/>
    <cellStyle name="注释 5 2 2 2 3 2 2 5" xfId="44900"/>
    <cellStyle name="注释 5 2 2 2 3 2 2 6" xfId="44901"/>
    <cellStyle name="注释 5 2 2 2 3 2 2 7" xfId="44902"/>
    <cellStyle name="注释 5 2 2 2 3 2 2 8" xfId="44903"/>
    <cellStyle name="注释 5 2 2 2 3 2 2 9" xfId="44904"/>
    <cellStyle name="注释 5 2 2 2 3 2 3" xfId="44905"/>
    <cellStyle name="注释 5 2 2 2 3 2 4" xfId="44906"/>
    <cellStyle name="注释 5 2 2 2 3 2 5" xfId="44907"/>
    <cellStyle name="注释 5 2 2 2 3 2 6" xfId="44908"/>
    <cellStyle name="注释 5 2 2 2 3 2 7" xfId="44909"/>
    <cellStyle name="注释 5 2 2 2 3 2 8" xfId="44910"/>
    <cellStyle name="注释 5 2 2 2 3 2 9" xfId="44911"/>
    <cellStyle name="注释 5 2 2 2 4" xfId="44912"/>
    <cellStyle name="注释 5 2 2 2 4 10" xfId="44913"/>
    <cellStyle name="注释 5 2 2 2 4 11" xfId="44914"/>
    <cellStyle name="注释 5 2 2 2 4 12" xfId="44915"/>
    <cellStyle name="注释 5 2 2 2 4 13" xfId="44916"/>
    <cellStyle name="注释 5 2 2 2 4 14" xfId="44917"/>
    <cellStyle name="注释 5 2 2 2 4 15" xfId="44918"/>
    <cellStyle name="注释 5 2 2 2 4 16" xfId="44919"/>
    <cellStyle name="注释 5 2 2 2 4 2" xfId="44920"/>
    <cellStyle name="注释 5 2 2 2 4 2 10" xfId="44921"/>
    <cellStyle name="注释 5 2 2 2 4 2 11" xfId="44922"/>
    <cellStyle name="注释 5 2 2 2 4 2 12" xfId="44923"/>
    <cellStyle name="注释 5 2 2 2 4 2 13" xfId="44924"/>
    <cellStyle name="注释 5 2 2 2 4 2 14" xfId="44925"/>
    <cellStyle name="注释 5 2 2 2 4 2 15" xfId="44926"/>
    <cellStyle name="注释 5 2 2 2 4 2 9" xfId="44927"/>
    <cellStyle name="注释 5 2 2 2 4 3" xfId="44928"/>
    <cellStyle name="注释 5 2 2 2 4 4" xfId="44929"/>
    <cellStyle name="注释 5 2 2 2 4 5" xfId="44930"/>
    <cellStyle name="注释 5 2 2 2 4 6" xfId="44931"/>
    <cellStyle name="注释 5 2 2 2 4 7" xfId="44932"/>
    <cellStyle name="注释 5 2 2 2 4 8" xfId="44933"/>
    <cellStyle name="注释 5 2 2 2 4 9" xfId="44934"/>
    <cellStyle name="注释 5 2 2 2 5" xfId="44935"/>
    <cellStyle name="注释 5 2 2 2 5 2" xfId="44936"/>
    <cellStyle name="注释 5 2 2 2 6" xfId="44937"/>
    <cellStyle name="注释 5 2 2 2 6 2" xfId="44938"/>
    <cellStyle name="注释 5 2 2 2 7" xfId="44939"/>
    <cellStyle name="注释 5 2 2 3" xfId="44940"/>
    <cellStyle name="注释 5 2 2 3 2 2 10" xfId="44941"/>
    <cellStyle name="注释 5 2 2 3 2 2 11" xfId="44942"/>
    <cellStyle name="注释 5 2 2 3 2 2 12" xfId="44943"/>
    <cellStyle name="注释 5 2 2 3 2 2 13" xfId="44944"/>
    <cellStyle name="注释 5 2 2 3 2 2 14" xfId="44945"/>
    <cellStyle name="注释 5 2 2 3 2 2 15" xfId="44946"/>
    <cellStyle name="注释 5 2 2 3 2 2 16" xfId="44947"/>
    <cellStyle name="注释 5 2 2 3 2 2 2 10" xfId="44948"/>
    <cellStyle name="注释 5 2 2 3 2 2 2 11" xfId="44949"/>
    <cellStyle name="注释 5 2 2 3 2 2 2 12" xfId="44950"/>
    <cellStyle name="注释 5 2 2 3 2 2 2 13" xfId="44951"/>
    <cellStyle name="注释 5 2 2 3 2 2 2 14" xfId="44952"/>
    <cellStyle name="注释 5 2 2 3 2 2 2 2" xfId="44953"/>
    <cellStyle name="注释 5 2 2 3 2 2 2 3" xfId="44954"/>
    <cellStyle name="注释 5 2 2 3 2 2 9" xfId="44955"/>
    <cellStyle name="注释 5 2 2 3 3" xfId="44956"/>
    <cellStyle name="注释 5 2 2 3 3 10" xfId="44957"/>
    <cellStyle name="注释 5 2 2 3 3 11" xfId="44958"/>
    <cellStyle name="注释 5 2 2 3 3 12" xfId="44959"/>
    <cellStyle name="注释 5 2 2 3 3 13" xfId="44960"/>
    <cellStyle name="注释 5 2 2 3 3 14" xfId="44961"/>
    <cellStyle name="注释 5 2 2 3 3 15" xfId="44962"/>
    <cellStyle name="注释 5 2 2 3 3 16" xfId="44963"/>
    <cellStyle name="注释 5 2 2 3 3 2" xfId="44964"/>
    <cellStyle name="注释 5 2 2 3 3 2 10" xfId="44965"/>
    <cellStyle name="注释 5 2 2 3 3 2 11" xfId="44966"/>
    <cellStyle name="注释 5 2 2 3 3 2 12" xfId="44967"/>
    <cellStyle name="注释 5 2 2 3 3 2 13" xfId="44968"/>
    <cellStyle name="注释 5 2 2 3 3 2 14" xfId="44969"/>
    <cellStyle name="注释 5 2 2 3 3 2 2" xfId="44970"/>
    <cellStyle name="注释 5 2 2 3 3 2 3" xfId="44971"/>
    <cellStyle name="注释 5 2 2 3 3 2 4" xfId="44972"/>
    <cellStyle name="注释 5 2 2 3 3 2 5" xfId="44973"/>
    <cellStyle name="注释 5 2 2 3 3 2 6" xfId="44974"/>
    <cellStyle name="注释 5 2 2 3 3 2 7" xfId="44975"/>
    <cellStyle name="注释 5 2 2 3 3 2 8" xfId="44976"/>
    <cellStyle name="注释 5 2 2 3 3 2 9" xfId="44977"/>
    <cellStyle name="注释 5 2 2 3 3 3" xfId="44978"/>
    <cellStyle name="注释 5 2 2 3 3 4" xfId="44979"/>
    <cellStyle name="注释 5 2 2 3 3 5" xfId="44980"/>
    <cellStyle name="注释 5 2 2 3 3 6" xfId="44981"/>
    <cellStyle name="注释 5 2 2 3 3 7" xfId="44982"/>
    <cellStyle name="注释 5 2 2 3 3 8" xfId="44983"/>
    <cellStyle name="注释 5 2 2 3 3 9" xfId="44984"/>
    <cellStyle name="注释 5 2 2 4" xfId="44985"/>
    <cellStyle name="注释 5 2 2 4 2" xfId="44986"/>
    <cellStyle name="注释 5 2 2 4 2 10" xfId="44987"/>
    <cellStyle name="注释 5 2 2 4 2 11" xfId="44988"/>
    <cellStyle name="注释 5 2 2 4 2 12" xfId="44989"/>
    <cellStyle name="注释 5 2 2 4 2 13" xfId="44990"/>
    <cellStyle name="注释 5 2 2 4 2 14" xfId="44991"/>
    <cellStyle name="注释 5 2 2 4 2 15" xfId="44992"/>
    <cellStyle name="注释 5 2 2 4 2 16" xfId="44993"/>
    <cellStyle name="注释 5 2 2 4 2 2" xfId="44994"/>
    <cellStyle name="注释 5 2 2 4 2 2 10" xfId="44995"/>
    <cellStyle name="注释 5 2 2 4 2 2 11" xfId="44996"/>
    <cellStyle name="注释 5 2 2 4 2 2 12" xfId="44997"/>
    <cellStyle name="注释 5 2 2 4 2 2 13" xfId="44998"/>
    <cellStyle name="注释 5 2 2 4 2 2 14" xfId="44999"/>
    <cellStyle name="注释 5 2 2 4 2 2 8" xfId="45000"/>
    <cellStyle name="注释 5 2 2 4 2 2 9" xfId="45001"/>
    <cellStyle name="注释 5 2 2 4 2 3" xfId="45002"/>
    <cellStyle name="注释 5 2 2 4 2 4" xfId="45003"/>
    <cellStyle name="注释 5 2 2 4 2 5" xfId="45004"/>
    <cellStyle name="注释 5 2 2 4 2 6" xfId="45005"/>
    <cellStyle name="注释 5 2 2 4 2 7" xfId="45006"/>
    <cellStyle name="注释 5 2 2 4 2 8" xfId="45007"/>
    <cellStyle name="注释 5 2 2 4 2 9" xfId="45008"/>
    <cellStyle name="注释 5 2 2 5" xfId="45009"/>
    <cellStyle name="注释 5 2 2 5 10" xfId="45010"/>
    <cellStyle name="注释 5 2 2 5 11" xfId="45011"/>
    <cellStyle name="注释 5 2 2 5 12" xfId="45012"/>
    <cellStyle name="注释 5 2 2 5 13" xfId="45013"/>
    <cellStyle name="注释 5 2 2 5 14" xfId="45014"/>
    <cellStyle name="注释 5 2 2 5 15" xfId="45015"/>
    <cellStyle name="注释 5 2 2 5 16" xfId="45016"/>
    <cellStyle name="注释 5 2 2 5 2" xfId="45017"/>
    <cellStyle name="注释 5 2 2 5 2 10" xfId="45018"/>
    <cellStyle name="注释 5 2 2 5 2 11" xfId="45019"/>
    <cellStyle name="注释 5 2 2 5 2 12" xfId="45020"/>
    <cellStyle name="注释 5 2 2 5 2 13" xfId="45021"/>
    <cellStyle name="注释 5 2 2 5 2 14" xfId="45022"/>
    <cellStyle name="注释 5 2 2 5 2 15" xfId="45023"/>
    <cellStyle name="注释 5 2 2 5 2 2" xfId="45024"/>
    <cellStyle name="注释 5 2 2 5 2 3" xfId="45025"/>
    <cellStyle name="注释 5 2 2 5 2 4" xfId="45026"/>
    <cellStyle name="注释 5 2 2 5 2 5" xfId="45027"/>
    <cellStyle name="注释 5 2 2 5 2 6" xfId="45028"/>
    <cellStyle name="注释 5 2 2 5 2 7" xfId="45029"/>
    <cellStyle name="注释 5 2 2 5 2 8" xfId="45030"/>
    <cellStyle name="注释 5 2 2 5 2 9" xfId="45031"/>
    <cellStyle name="注释 5 2 2 5 3" xfId="45032"/>
    <cellStyle name="注释 5 2 2 6" xfId="45033"/>
    <cellStyle name="注释 5 2 2 6 2" xfId="45034"/>
    <cellStyle name="注释 5 2 2 7" xfId="45035"/>
    <cellStyle name="注释 5 2 2 7 2" xfId="45036"/>
    <cellStyle name="注释 5 2 2 8" xfId="45037"/>
    <cellStyle name="注释 5 2 2 8 2" xfId="45038"/>
    <cellStyle name="注释 5 2 2 9" xfId="45039"/>
    <cellStyle name="注释 5 2 3" xfId="45040"/>
    <cellStyle name="注释 5 2 3 10" xfId="45041"/>
    <cellStyle name="注释 5 2 3 11" xfId="45042"/>
    <cellStyle name="注释 5 2 3 2" xfId="45043"/>
    <cellStyle name="注释 5 2 3 2 2" xfId="45044"/>
    <cellStyle name="注释 5 2 3 2 2 2 2" xfId="45045"/>
    <cellStyle name="注释 5 2 3 2 2 2 2 10" xfId="45046"/>
    <cellStyle name="注释 5 2 3 2 2 2 2 11" xfId="45047"/>
    <cellStyle name="注释 5 2 3 2 2 2 2 12" xfId="45048"/>
    <cellStyle name="注释 5 2 3 2 2 2 2 2" xfId="45049"/>
    <cellStyle name="注释 5 2 3 2 2 2 2 2 10" xfId="45050"/>
    <cellStyle name="注释 5 2 3 2 2 2 2 2 11" xfId="45051"/>
    <cellStyle name="注释 5 2 3 2 2 2 2 2 12" xfId="45052"/>
    <cellStyle name="注释 5 2 3 2 2 2 2 2 13" xfId="45053"/>
    <cellStyle name="注释 5 2 3 2 2 2 2 2 14" xfId="45054"/>
    <cellStyle name="注释 5 2 3 2 2 2 2 2 4" xfId="45055"/>
    <cellStyle name="注释 5 2 3 2 2 2 2 2 5" xfId="45056"/>
    <cellStyle name="注释 5 2 3 2 2 2 2 2 6" xfId="45057"/>
    <cellStyle name="注释 5 2 3 2 2 2 2 2 7" xfId="45058"/>
    <cellStyle name="注释 5 2 3 2 2 2 2 2 8" xfId="45059"/>
    <cellStyle name="注释 5 2 3 2 2 2 2 2 9" xfId="45060"/>
    <cellStyle name="注释 5 2 3 2 2 2 2 3" xfId="45061"/>
    <cellStyle name="注释 5 2 3 2 2 2 2 4" xfId="45062"/>
    <cellStyle name="注释 5 2 3 2 2 2 2 5" xfId="45063"/>
    <cellStyle name="注释 5 2 3 2 2 2 2 6" xfId="45064"/>
    <cellStyle name="注释 5 2 3 2 2 2 2 7" xfId="45065"/>
    <cellStyle name="注释 5 2 3 2 2 2 2 8" xfId="45066"/>
    <cellStyle name="注释 5 2 3 2 2 2 2 9" xfId="45067"/>
    <cellStyle name="注释 5 2 3 2 2 3 10" xfId="45068"/>
    <cellStyle name="注释 5 2 3 2 2 3 11" xfId="45069"/>
    <cellStyle name="注释 5 2 3 2 2 3 12" xfId="45070"/>
    <cellStyle name="注释 5 2 3 2 2 3 14" xfId="45071"/>
    <cellStyle name="注释 5 2 3 2 2 3 15" xfId="45072"/>
    <cellStyle name="注释 5 2 3 2 2 3 16" xfId="45073"/>
    <cellStyle name="注释 5 2 3 2 2 3 2" xfId="45074"/>
    <cellStyle name="注释 5 2 3 2 2 3 2 10" xfId="45075"/>
    <cellStyle name="注释 5 2 3 2 2 3 2 11" xfId="45076"/>
    <cellStyle name="注释 5 2 3 2 2 3 2 12" xfId="45077"/>
    <cellStyle name="注释 5 2 3 2 2 3 2 13" xfId="45078"/>
    <cellStyle name="注释 5 2 3 2 2 3 2 14" xfId="45079"/>
    <cellStyle name="注释 5 2 3 2 2 3 2 2" xfId="45080"/>
    <cellStyle name="注释 5 2 3 2 2 3 2 3" xfId="45081"/>
    <cellStyle name="注释 5 2 3 2 2 3 2 4" xfId="45082"/>
    <cellStyle name="注释 5 2 3 2 2 3 2 5" xfId="45083"/>
    <cellStyle name="注释 5 2 3 2 2 3 2 6" xfId="45084"/>
    <cellStyle name="注释 5 2 3 2 2 3 2 7" xfId="45085"/>
    <cellStyle name="注释 5 2 3 2 2 3 2 8" xfId="45086"/>
    <cellStyle name="注释 5 2 3 2 2 3 2 9" xfId="45087"/>
    <cellStyle name="注释 5 2 3 2 2 3 3" xfId="45088"/>
    <cellStyle name="注释 5 2 3 2 2 3 4" xfId="45089"/>
    <cellStyle name="注释 5 2 3 2 2 3 5" xfId="45090"/>
    <cellStyle name="注释 5 2 3 2 2 3 6" xfId="45091"/>
    <cellStyle name="注释 5 2 3 2 2 3 7" xfId="45092"/>
    <cellStyle name="注释 5 2 3 2 2 3 8" xfId="45093"/>
    <cellStyle name="注释 5 2 3 2 2 3 9" xfId="45094"/>
    <cellStyle name="注释 5 2 3 2 3" xfId="45095"/>
    <cellStyle name="注释 5 2 3 2 3 2" xfId="45096"/>
    <cellStyle name="注释 5 2 3 2 3 2 10" xfId="45097"/>
    <cellStyle name="注释 5 2 3 2 3 2 11" xfId="45098"/>
    <cellStyle name="注释 5 2 3 2 3 2 12" xfId="45099"/>
    <cellStyle name="注释 5 2 3 2 3 2 13" xfId="45100"/>
    <cellStyle name="注释 5 2 3 2 3 2 14" xfId="45101"/>
    <cellStyle name="注释 5 2 3 2 3 2 15" xfId="45102"/>
    <cellStyle name="注释 5 2 3 2 3 2 16" xfId="45103"/>
    <cellStyle name="注释 5 2 3 2 3 2 2" xfId="45104"/>
    <cellStyle name="注释 5 2 3 2 3 2 2 10" xfId="45105"/>
    <cellStyle name="注释 5 2 3 2 3 2 2 11" xfId="45106"/>
    <cellStyle name="注释 5 2 3 2 3 2 2 12" xfId="45107"/>
    <cellStyle name="注释 5 2 3 2 3 2 2 13" xfId="45108"/>
    <cellStyle name="注释 5 5 2 3 10" xfId="45109"/>
    <cellStyle name="注释 5 2 3 2 3 2 2 14" xfId="45110"/>
    <cellStyle name="注释 5 2 3 2 3 2 2 2" xfId="45111"/>
    <cellStyle name="注释 5 2 3 2 3 2 2 3" xfId="45112"/>
    <cellStyle name="注释 5 2 3 2 3 2 2 4" xfId="45113"/>
    <cellStyle name="注释 5 2 3 2 3 2 2 5" xfId="45114"/>
    <cellStyle name="注释 5 2 3 2 3 2 2 6" xfId="45115"/>
    <cellStyle name="注释 5 2 3 2 3 2 2 7" xfId="45116"/>
    <cellStyle name="注释 5 2 3 2 3 2 2 8" xfId="45117"/>
    <cellStyle name="注释 5 2 3 2 3 2 2 9" xfId="45118"/>
    <cellStyle name="注释 5 2 3 2 3 2 3" xfId="45119"/>
    <cellStyle name="注释 5 2 3 2 3 2 4" xfId="45120"/>
    <cellStyle name="注释 5 2 3 2 3 2 5" xfId="45121"/>
    <cellStyle name="注释 5 2 3 2 3 2 6" xfId="45122"/>
    <cellStyle name="注释 5 2 3 2 3 2 7" xfId="45123"/>
    <cellStyle name="注释 5 2 3 2 3 2 8" xfId="45124"/>
    <cellStyle name="注释 5 2 3 2 4" xfId="45125"/>
    <cellStyle name="注释 5 2 3 2 4 14" xfId="45126"/>
    <cellStyle name="注释 5 2 3 2 4 15" xfId="45127"/>
    <cellStyle name="注释 5 2 3 2 4 16" xfId="45128"/>
    <cellStyle name="注释 5 2 3 2 4 2" xfId="45129"/>
    <cellStyle name="注释 5 2 3 2 4 2 10" xfId="45130"/>
    <cellStyle name="注释 5 2 3 2 4 2 11" xfId="45131"/>
    <cellStyle name="注释 5 2 3 2 4 2 12" xfId="45132"/>
    <cellStyle name="注释 5 2 3 2 4 2 13" xfId="45133"/>
    <cellStyle name="注释 5 2 3 2 4 2 14" xfId="45134"/>
    <cellStyle name="注释 5 2 3 2 4 2 2" xfId="45135"/>
    <cellStyle name="注释 5 2 3 2 4 2 3" xfId="45136"/>
    <cellStyle name="注释 5 2 3 2 4 2 4" xfId="45137"/>
    <cellStyle name="注释 5 2 3 2 4 2 5" xfId="45138"/>
    <cellStyle name="注释 5 2 3 2 4 2 6" xfId="45139"/>
    <cellStyle name="注释 5 2 3 2 4 2 7" xfId="45140"/>
    <cellStyle name="注释 5 2 3 2 4 2 8" xfId="45141"/>
    <cellStyle name="注释 5 2 3 2 4 2 9" xfId="45142"/>
    <cellStyle name="注释 5 2 3 2 4 3" xfId="45143"/>
    <cellStyle name="注释 5 2 3 2 4 4" xfId="45144"/>
    <cellStyle name="注释 5 2 3 2 4 5" xfId="45145"/>
    <cellStyle name="注释 5 2 3 2 4 6" xfId="45146"/>
    <cellStyle name="注释 5 2 3 2 4 7" xfId="45147"/>
    <cellStyle name="注释 5 2 3 2 4 8" xfId="45148"/>
    <cellStyle name="注释 5 2 3 2 4 9" xfId="45149"/>
    <cellStyle name="注释 5 2 3 2 5" xfId="45150"/>
    <cellStyle name="注释 5 2 3 2 5 2" xfId="45151"/>
    <cellStyle name="注释 5 2 3 2 6" xfId="45152"/>
    <cellStyle name="注释 5 2 3 2 6 2" xfId="45153"/>
    <cellStyle name="注释 5 2 3 2 7" xfId="45154"/>
    <cellStyle name="注释 5 2 3 2 7 2" xfId="45155"/>
    <cellStyle name="注释 5 2 3 2 8" xfId="45156"/>
    <cellStyle name="注释 5 2 3 3" xfId="45157"/>
    <cellStyle name="注释 5 2 3 3 2" xfId="45158"/>
    <cellStyle name="注释 5 2 3 3 2 2 2 10" xfId="45159"/>
    <cellStyle name="注释 5 2 3 3 2 2 2 11" xfId="45160"/>
    <cellStyle name="注释 5 2 3 3 2 2 2 12" xfId="45161"/>
    <cellStyle name="注释 5 2 3 3 2 2 2 13" xfId="45162"/>
    <cellStyle name="注释 5 2 3 3 2 2 2 14" xfId="45163"/>
    <cellStyle name="注释 5 2 3 3 2 2 2 15" xfId="45164"/>
    <cellStyle name="注释 5 2 3 3 2 2 2 16" xfId="45165"/>
    <cellStyle name="注释 5 2 3 3 2 2 2 2" xfId="45166"/>
    <cellStyle name="注释 5 2 3 3 2 2 2 2 10" xfId="45167"/>
    <cellStyle name="注释 5 2 3 3 2 2 2 2 11" xfId="45168"/>
    <cellStyle name="注释 5 2 3 3 2 2 2 2 12" xfId="45169"/>
    <cellStyle name="注释 5 2 3 3 2 2 2 2 13" xfId="45170"/>
    <cellStyle name="注释 5 2 3 3 2 2 2 2 14" xfId="45171"/>
    <cellStyle name="注释 5 2 3 3 2 2 2 2 2" xfId="45172"/>
    <cellStyle name="注释 5 2 3 3 2 2 2 2 3" xfId="45173"/>
    <cellStyle name="注释 5 2 3 3 2 2 2 2 4" xfId="45174"/>
    <cellStyle name="注释 5 2 3 3 2 2 2 2 5" xfId="45175"/>
    <cellStyle name="注释 5 2 3 3 2 2 2 2 6" xfId="45176"/>
    <cellStyle name="注释 5 2 3 3 2 2 2 2 7" xfId="45177"/>
    <cellStyle name="注释 5 2 3 3 2 2 2 2 8" xfId="45178"/>
    <cellStyle name="注释 5 2 3 3 2 2 2 2 9" xfId="45179"/>
    <cellStyle name="注释 5 2 3 3 2 2 2 3" xfId="45180"/>
    <cellStyle name="注释 5 2 3 3 2 2 2 4" xfId="45181"/>
    <cellStyle name="注释 5 2 3 3 2 2 2 5" xfId="45182"/>
    <cellStyle name="注释 5 2 3 3 2 2 2 6" xfId="45183"/>
    <cellStyle name="注释 5 2 3 3 2 2 2 7" xfId="45184"/>
    <cellStyle name="注释 5 2 3 3 2 2 2 8" xfId="45185"/>
    <cellStyle name="注释 5 2 3 3 2 2 2 9" xfId="45186"/>
    <cellStyle name="注释 5 2 3 3 2 3 14" xfId="45187"/>
    <cellStyle name="注释 5 2 3 3 2 3 15" xfId="45188"/>
    <cellStyle name="注释 5 2 3 3 2 3 16" xfId="45189"/>
    <cellStyle name="注释 5 2 3 3 2 3 2 10" xfId="45190"/>
    <cellStyle name="注释 5 2 3 3 2 3 2 11" xfId="45191"/>
    <cellStyle name="注释 5 2 3 3 2 3 2 14" xfId="45192"/>
    <cellStyle name="注释 5 2 3 3 2 3 2 2" xfId="45193"/>
    <cellStyle name="注释 5 2 3 3 2 3 2 3" xfId="45194"/>
    <cellStyle name="注释 5 2 3 3 2 3 2 4" xfId="45195"/>
    <cellStyle name="注释 5 2 3 3 2 3 2 5" xfId="45196"/>
    <cellStyle name="注释 5 2 3 3 2 3 2 6" xfId="45197"/>
    <cellStyle name="注释 5 2 3 3 2 3 2 7" xfId="45198"/>
    <cellStyle name="注释 5 2 3 3 2 3 2 8" xfId="45199"/>
    <cellStyle name="注释 5 2 3 3 2 3 2 9" xfId="45200"/>
    <cellStyle name="注释 5 2 3 3 2 3 9" xfId="45201"/>
    <cellStyle name="注释 5 2 3 3 3" xfId="45202"/>
    <cellStyle name="注释 5 2 3 3 3 2" xfId="45203"/>
    <cellStyle name="注释 5 2 3 3 3 2 10" xfId="45204"/>
    <cellStyle name="注释 5 2 3 3 3 2 11" xfId="45205"/>
    <cellStyle name="注释 5 2 3 3 3 2 12" xfId="45206"/>
    <cellStyle name="注释 5 2 3 3 3 2 13" xfId="45207"/>
    <cellStyle name="注释 5 2 3 3 3 2 14" xfId="45208"/>
    <cellStyle name="注释 5 2 3 3 3 2 15" xfId="45209"/>
    <cellStyle name="注释 5 2 3 3 3 2 16" xfId="45210"/>
    <cellStyle name="注释 5 2 3 3 3 2 2" xfId="45211"/>
    <cellStyle name="注释 5 2 3 3 3 2 2 10" xfId="45212"/>
    <cellStyle name="注释 5 2 3 3 3 2 2 11" xfId="45213"/>
    <cellStyle name="注释 5 2 3 3 3 2 2 12" xfId="45214"/>
    <cellStyle name="注释 5 2 3 3 3 2 2 13" xfId="45215"/>
    <cellStyle name="注释 5 2 3 3 3 2 2 14" xfId="45216"/>
    <cellStyle name="注释 5 2 3 3 3 2 2 2" xfId="45217"/>
    <cellStyle name="注释 5 2 3 3 3 2 2 3" xfId="45218"/>
    <cellStyle name="注释 5 2 3 3 3 2 2 4" xfId="45219"/>
    <cellStyle name="注释 5 2 3 3 3 2 2 5" xfId="45220"/>
    <cellStyle name="注释 5 2 3 3 3 2 2 6" xfId="45221"/>
    <cellStyle name="注释 5 2 3 3 3 2 2 7" xfId="45222"/>
    <cellStyle name="注释 5 2 3 3 3 2 2 8" xfId="45223"/>
    <cellStyle name="注释 5 2 3 3 3 2 2 9" xfId="45224"/>
    <cellStyle name="注释 5 2 3 3 3 2 3" xfId="45225"/>
    <cellStyle name="注释 5 2 3 3 3 2 4" xfId="45226"/>
    <cellStyle name="注释 5 2 3 3 3 2 5" xfId="45227"/>
    <cellStyle name="注释 5 2 3 3 3 2 6" xfId="45228"/>
    <cellStyle name="注释 5 2 3 3 3 2 7" xfId="45229"/>
    <cellStyle name="注释 5 2 3 3 3 2 8" xfId="45230"/>
    <cellStyle name="注释 5 2 3 3 3 2 9" xfId="45231"/>
    <cellStyle name="注释 5 2 3 3 4 16" xfId="45232"/>
    <cellStyle name="注释 5 2 3 3 4 7" xfId="45233"/>
    <cellStyle name="注释 5 2 3 3 4 8" xfId="45234"/>
    <cellStyle name="注释 5 2 3 3 4 9" xfId="45235"/>
    <cellStyle name="注释 5 2 3 4" xfId="45236"/>
    <cellStyle name="注释 5 2 3 4 2" xfId="45237"/>
    <cellStyle name="注释 5 2 3 4 2 2" xfId="45238"/>
    <cellStyle name="注释 5 2 3 4 2 2 10" xfId="45239"/>
    <cellStyle name="注释 5 2 3 4 2 2 11" xfId="45240"/>
    <cellStyle name="注释 5 2 3 4 2 2 12" xfId="45241"/>
    <cellStyle name="注释 5 2 3 4 2 2 13" xfId="45242"/>
    <cellStyle name="注释 5 2 3 4 2 2 14" xfId="45243"/>
    <cellStyle name="注释 5 2 3 4 2 2 15" xfId="45244"/>
    <cellStyle name="注释 5 2 3 4 2 2 16" xfId="45245"/>
    <cellStyle name="注释 5 2 3 4 2 2 17" xfId="45246"/>
    <cellStyle name="注释 5 2 3 4 2 2 2" xfId="45247"/>
    <cellStyle name="注释 5 2 3 4 2 2 2 10" xfId="45248"/>
    <cellStyle name="注释 5 2 3 4 2 2 2 11" xfId="45249"/>
    <cellStyle name="注释 5 2 3 4 2 2 2 12" xfId="45250"/>
    <cellStyle name="注释 5 2 3 4 2 2 2 13" xfId="45251"/>
    <cellStyle name="注释 5 2 3 4 2 2 2 14" xfId="45252"/>
    <cellStyle name="注释 5 2 3 4 2 2 2 15" xfId="45253"/>
    <cellStyle name="注释 5 2 3 4 2 2 2 2" xfId="45254"/>
    <cellStyle name="注释 5 2 3 4 2 2 2 3" xfId="45255"/>
    <cellStyle name="注释 5 2 3 4 2 2 2 4" xfId="45256"/>
    <cellStyle name="注释 5 2 3 4 2 2 2 5" xfId="45257"/>
    <cellStyle name="注释 5 2 3 4 2 2 2 6" xfId="45258"/>
    <cellStyle name="注释 5 2 3 4 2 2 2 7" xfId="45259"/>
    <cellStyle name="注释 5 2 3 4 2 2 2 8" xfId="45260"/>
    <cellStyle name="注释 5 2 3 4 2 2 2 9" xfId="45261"/>
    <cellStyle name="注释 5 2 3 4 2 2 3" xfId="45262"/>
    <cellStyle name="注释 5 2 3 4 2 2 4" xfId="45263"/>
    <cellStyle name="注释 5 2 3 4 2 2 5" xfId="45264"/>
    <cellStyle name="注释 5 2 3 4 2 2 6" xfId="45265"/>
    <cellStyle name="注释 5 2 3 4 2 2 7" xfId="45266"/>
    <cellStyle name="注释 5 2 3 4 2 2 8" xfId="45267"/>
    <cellStyle name="注释 5 2 3 4 2 2 9" xfId="45268"/>
    <cellStyle name="注释 5 2 3 4 2 3" xfId="45269"/>
    <cellStyle name="注释 5 2 3 4 2 4" xfId="45270"/>
    <cellStyle name="注释 5 2 3 4 3" xfId="45271"/>
    <cellStyle name="注释 5 2 3 4 3 10" xfId="45272"/>
    <cellStyle name="注释 5 2 3 4 3 11" xfId="45273"/>
    <cellStyle name="注释 5 2 3 4 3 12" xfId="45274"/>
    <cellStyle name="注释 5 2 3 4 3 13" xfId="45275"/>
    <cellStyle name="注释 5 2 3 4 3 14" xfId="45276"/>
    <cellStyle name="注释 5 2 3 4 3 15" xfId="45277"/>
    <cellStyle name="注释 5 2 3 4 3 16" xfId="45278"/>
    <cellStyle name="注释 5 2 3 4 3 17" xfId="45279"/>
    <cellStyle name="注释 5 2 3 4 3 2" xfId="45280"/>
    <cellStyle name="注释 5 2 3 4 3 2 10" xfId="45281"/>
    <cellStyle name="注释 5 2 3 4 3 2 11" xfId="45282"/>
    <cellStyle name="注释 5 2 3 4 3 2 12" xfId="45283"/>
    <cellStyle name="注释 5 2 3 4 3 2 13" xfId="45284"/>
    <cellStyle name="注释 5 2 3 4 3 2 14" xfId="45285"/>
    <cellStyle name="注释 5 2 3 4 3 2 15" xfId="45286"/>
    <cellStyle name="注释 5 2 3 4 3 2 2" xfId="45287"/>
    <cellStyle name="注释 5 2 3 4 3 2 3" xfId="45288"/>
    <cellStyle name="注释 5 2 3 4 3 2 4" xfId="45289"/>
    <cellStyle name="注释 5 2 3 4 3 2 5" xfId="45290"/>
    <cellStyle name="注释 5 2 3 4 3 2 6" xfId="45291"/>
    <cellStyle name="注释 5 2 3 4 3 2 7" xfId="45292"/>
    <cellStyle name="注释 5 2 3 4 3 2 8" xfId="45293"/>
    <cellStyle name="注释 5 2 3 4 3 2 9" xfId="45294"/>
    <cellStyle name="注释 5 2 3 4 3 3" xfId="45295"/>
    <cellStyle name="注释 5 2 3 4 3 4" xfId="45296"/>
    <cellStyle name="注释 5 2 3 4 3 5" xfId="45297"/>
    <cellStyle name="注释 5 2 3 4 3 6" xfId="45298"/>
    <cellStyle name="注释 5 2 3 4 3 7" xfId="45299"/>
    <cellStyle name="注释 5 2 3 4 3 8" xfId="45300"/>
    <cellStyle name="注释 5 2 3 4 3 9" xfId="45301"/>
    <cellStyle name="注释 5 2 3 5" xfId="45302"/>
    <cellStyle name="注释 5 2 3 5 2" xfId="45303"/>
    <cellStyle name="注释 5 2 3 5 2 2" xfId="45304"/>
    <cellStyle name="注释 5 2 3 5 2 2 10" xfId="45305"/>
    <cellStyle name="注释 5 2 3 5 2 2 11" xfId="45306"/>
    <cellStyle name="注释 5 2 3 5 2 2 12" xfId="45307"/>
    <cellStyle name="注释 5 2 3 5 2 2 13" xfId="45308"/>
    <cellStyle name="注释 5 2 3 5 2 2 14" xfId="45309"/>
    <cellStyle name="注释 5 2 3 5 2 2 15" xfId="45310"/>
    <cellStyle name="注释 5 2 3 5 2 2 16" xfId="45311"/>
    <cellStyle name="注释 5 2 3 5 2 2 2" xfId="45312"/>
    <cellStyle name="注释 5 2 3 5 2 2 2 10" xfId="45313"/>
    <cellStyle name="注释 5 2 3 5 2 2 2 11" xfId="45314"/>
    <cellStyle name="注释 5 2 3 5 2 2 2 12" xfId="45315"/>
    <cellStyle name="注释 5 2 3 5 2 2 2 13" xfId="45316"/>
    <cellStyle name="注释 5 2 3 5 2 2 2 14" xfId="45317"/>
    <cellStyle name="注释 5 2 3 5 2 2 2 15" xfId="45318"/>
    <cellStyle name="注释 5 2 3 5 2 2 2 5" xfId="45319"/>
    <cellStyle name="注释 5 2 3 5 2 2 2 6" xfId="45320"/>
    <cellStyle name="注释 5 2 3 5 2 2 2 7" xfId="45321"/>
    <cellStyle name="注释 5 2 3 5 2 2 2 8" xfId="45322"/>
    <cellStyle name="注释 5 2 3 5 2 2 2 9" xfId="45323"/>
    <cellStyle name="注释 5 2 3 5 2 2 3" xfId="45324"/>
    <cellStyle name="注释 5 2 3 5 2 2 4" xfId="45325"/>
    <cellStyle name="注释 5 2 3 5 2 2 5" xfId="45326"/>
    <cellStyle name="注释 5 2 3 5 2 2 6" xfId="45327"/>
    <cellStyle name="注释 5 2 3 5 2 2 7" xfId="45328"/>
    <cellStyle name="注释 5 2 3 5 2 2 8" xfId="45329"/>
    <cellStyle name="注释 5 2 3 5 2 2 9" xfId="45330"/>
    <cellStyle name="注释 5 2 3 5 2 3" xfId="45331"/>
    <cellStyle name="注释 5 2 3 5 3" xfId="45332"/>
    <cellStyle name="注释 5 2 3 5 3 14" xfId="45333"/>
    <cellStyle name="注释 5 2 3 5 3 15" xfId="45334"/>
    <cellStyle name="注释 5 2 3 5 3 16" xfId="45335"/>
    <cellStyle name="注释 5 2 3 5 3 2" xfId="45336"/>
    <cellStyle name="注释 5 2 3 5 3 2 10" xfId="45337"/>
    <cellStyle name="注释 5 2 3 5 3 2 11" xfId="45338"/>
    <cellStyle name="注释 5 2 3 5 3 2 12" xfId="45339"/>
    <cellStyle name="注释 5 2 3 5 3 2 13" xfId="45340"/>
    <cellStyle name="注释 5 2 3 5 3 2 14" xfId="45341"/>
    <cellStyle name="注释 5 2 3 5 3 2 15" xfId="45342"/>
    <cellStyle name="注释 5 2 3 5 3 2 2" xfId="45343"/>
    <cellStyle name="注释 5 2 3 5 3 2 3" xfId="45344"/>
    <cellStyle name="注释 5 2 3 5 3 2 4" xfId="45345"/>
    <cellStyle name="注释 5 2 3 5 3 2 5" xfId="45346"/>
    <cellStyle name="注释 5 2 3 5 3 2 6" xfId="45347"/>
    <cellStyle name="注释 5 2 3 5 3 2 7" xfId="45348"/>
    <cellStyle name="注释 5 2 3 5 3 2 8" xfId="45349"/>
    <cellStyle name="注释 5 2 3 5 3 2 9" xfId="45350"/>
    <cellStyle name="注释 5 2 3 5 3 3" xfId="45351"/>
    <cellStyle name="注释 5 2 3 5 3 4" xfId="45352"/>
    <cellStyle name="注释 5 2 3 5 3 5" xfId="45353"/>
    <cellStyle name="注释 5 2 3 5 3 6" xfId="45354"/>
    <cellStyle name="注释 5 2 3 5 3 7" xfId="45355"/>
    <cellStyle name="注释 5 2 3 5 3 8" xfId="45356"/>
    <cellStyle name="注释 5 2 3 5 3 9" xfId="45357"/>
    <cellStyle name="注释 5 2 3 6" xfId="45358"/>
    <cellStyle name="注释 5 2 3 6 2" xfId="45359"/>
    <cellStyle name="注释 5 2 3 6 2 10" xfId="45360"/>
    <cellStyle name="注释 5 2 3 6 2 11" xfId="45361"/>
    <cellStyle name="注释 5 2 3 6 2 12" xfId="45362"/>
    <cellStyle name="注释 5 2 3 6 2 13" xfId="45363"/>
    <cellStyle name="注释 5 2 3 6 2 14" xfId="45364"/>
    <cellStyle name="注释 5 2 3 6 2 15" xfId="45365"/>
    <cellStyle name="注释 5 2 3 6 2 16" xfId="45366"/>
    <cellStyle name="注释 5 2 3 6 2 2" xfId="45367"/>
    <cellStyle name="注释 5 2 3 6 2 2 10" xfId="45368"/>
    <cellStyle name="注释 5 2 3 6 2 2 11" xfId="45369"/>
    <cellStyle name="注释 5 2 3 6 2 2 12" xfId="45370"/>
    <cellStyle name="注释 5 2 3 6 2 2 13" xfId="45371"/>
    <cellStyle name="注释 5 2 3 6 2 2 14" xfId="45372"/>
    <cellStyle name="注释 5 2 3 6 2 2 2" xfId="45373"/>
    <cellStyle name="注释 5 2 3 6 2 2 3" xfId="45374"/>
    <cellStyle name="注释 5 2 3 6 2 2 4" xfId="45375"/>
    <cellStyle name="注释 5 2 3 6 2 2 5" xfId="45376"/>
    <cellStyle name="注释 5 2 3 6 2 2 6" xfId="45377"/>
    <cellStyle name="注释 5 2 3 6 2 2 7" xfId="45378"/>
    <cellStyle name="注释 5 2 3 6 2 2 8" xfId="45379"/>
    <cellStyle name="注释 5 2 3 6 2 2 9" xfId="45380"/>
    <cellStyle name="注释 5 2 3 6 2 6" xfId="45381"/>
    <cellStyle name="注释 5 2 3 6 2 7" xfId="45382"/>
    <cellStyle name="注释 5 2 3 6 2 8" xfId="45383"/>
    <cellStyle name="注释 5 2 3 6 2 9" xfId="45384"/>
    <cellStyle name="注释 5 2 3 6 3" xfId="45385"/>
    <cellStyle name="注释 5 2 3 7" xfId="45386"/>
    <cellStyle name="注释 5 2 3 7 10" xfId="45387"/>
    <cellStyle name="注释 5 2 3 7 11" xfId="45388"/>
    <cellStyle name="注释 5 2 3 7 12" xfId="45389"/>
    <cellStyle name="注释 5 2 3 7 13" xfId="45390"/>
    <cellStyle name="注释 5 2 3 7 14" xfId="45391"/>
    <cellStyle name="注释 5 2 3 7 15" xfId="45392"/>
    <cellStyle name="注释 5 2 3 7 16" xfId="45393"/>
    <cellStyle name="注释 5 2 3 7 17" xfId="45394"/>
    <cellStyle name="注释 5 2 3 7 2 10" xfId="45395"/>
    <cellStyle name="注释 5 2 3 7 2 11" xfId="45396"/>
    <cellStyle name="注释 5 2 3 7 2 12" xfId="45397"/>
    <cellStyle name="注释 5 2 3 7 2 13" xfId="45398"/>
    <cellStyle name="注释 5 2 3 7 2 14" xfId="45399"/>
    <cellStyle name="注释 5 2 3 7 2 15" xfId="45400"/>
    <cellStyle name="注释 5 2 3 7 2 2" xfId="45401"/>
    <cellStyle name="注释 5 2 3 7 2 3" xfId="45402"/>
    <cellStyle name="注释 5 2 3 7 2 4" xfId="45403"/>
    <cellStyle name="注释 5 2 3 7 2 5" xfId="45404"/>
    <cellStyle name="注释 5 2 3 7 2 6" xfId="45405"/>
    <cellStyle name="注释 5 2 3 7 2 7" xfId="45406"/>
    <cellStyle name="注释 5 2 3 7 2 8" xfId="45407"/>
    <cellStyle name="注释 5 2 3 7 2 9" xfId="45408"/>
    <cellStyle name="注释 5 2 3 7 9" xfId="45409"/>
    <cellStyle name="注释 5 2 3 8" xfId="45410"/>
    <cellStyle name="注释 5 2 3 8 2" xfId="45411"/>
    <cellStyle name="注释 5 2 3 8 3" xfId="45412"/>
    <cellStyle name="注释 5 2 3 8 4" xfId="45413"/>
    <cellStyle name="注释 5 2 3 9" xfId="45414"/>
    <cellStyle name="注释 5 2 3 9 2" xfId="45415"/>
    <cellStyle name="注释 5 2 3 9 3" xfId="45416"/>
    <cellStyle name="注释 5 2 4" xfId="45417"/>
    <cellStyle name="注释 5 2 4 2" xfId="45418"/>
    <cellStyle name="注释 5 2 4 2 2" xfId="45419"/>
    <cellStyle name="注释 5 2 4 2 2 2 13" xfId="45420"/>
    <cellStyle name="注释 5 2 4 2 2 2 14" xfId="45421"/>
    <cellStyle name="注释 5 2 4 2 2 2 15" xfId="45422"/>
    <cellStyle name="注释 5 2 4 2 2 2 16" xfId="45423"/>
    <cellStyle name="注释 5 2 4 2 2 2 2" xfId="45424"/>
    <cellStyle name="注释 5 2 4 2 2 2 2 10" xfId="45425"/>
    <cellStyle name="注释 5 2 4 2 2 2 2 11" xfId="45426"/>
    <cellStyle name="注释 5 2 4 2 2 2 2 12" xfId="45427"/>
    <cellStyle name="注释 5 2 4 2 2 2 2 13" xfId="45428"/>
    <cellStyle name="注释 5 2 4 2 2 2 2 14" xfId="45429"/>
    <cellStyle name="注释 5 2 4 2 2 2 2 2" xfId="45430"/>
    <cellStyle name="注释 5 2 4 2 2 2 2 3" xfId="45431"/>
    <cellStyle name="注释 5 2 4 2 2 2 2 4" xfId="45432"/>
    <cellStyle name="注释 5 2 4 2 2 2 2 5" xfId="45433"/>
    <cellStyle name="注释 5 2 4 2 2 2 2 6" xfId="45434"/>
    <cellStyle name="注释 5 2 4 2 2 2 2 7" xfId="45435"/>
    <cellStyle name="注释 5 2 4 2 2 2 2 8" xfId="45436"/>
    <cellStyle name="注释 5 2 4 2 2 2 2 9" xfId="45437"/>
    <cellStyle name="注释 5 2 4 2 2 2 3" xfId="45438"/>
    <cellStyle name="注释 5 2 4 2 2 2 4" xfId="45439"/>
    <cellStyle name="注释 5 2 4 2 2 2 5" xfId="45440"/>
    <cellStyle name="注释 5 2 4 2 3" xfId="45441"/>
    <cellStyle name="注释 5 2 4 2 3 2 10" xfId="45442"/>
    <cellStyle name="注释 5 2 4 2 3 2 11" xfId="45443"/>
    <cellStyle name="注释 5 2 4 2 3 2 12" xfId="45444"/>
    <cellStyle name="注释 5 2 4 2 3 2 13" xfId="45445"/>
    <cellStyle name="注释 5 2 4 2 3 2 14" xfId="45446"/>
    <cellStyle name="注释 5 2 4 2 3 2 2" xfId="45447"/>
    <cellStyle name="注释 5 2 4 2 3 2 3" xfId="45448"/>
    <cellStyle name="注释 5 2 4 2 3 2 4" xfId="45449"/>
    <cellStyle name="注释 5 2 4 2 3 2 5" xfId="45450"/>
    <cellStyle name="注释 5 2 4 2 3 2 6" xfId="45451"/>
    <cellStyle name="注释 5 2 4 2 3 2 7" xfId="45452"/>
    <cellStyle name="注释 5 2 4 2 3 2 8" xfId="45453"/>
    <cellStyle name="注释 5 2 4 2 3 2 9" xfId="45454"/>
    <cellStyle name="注释 5 2 4 2 3 8" xfId="45455"/>
    <cellStyle name="注释 5 2 4 2 3 9" xfId="45456"/>
    <cellStyle name="注释 5 2 4 3" xfId="45457"/>
    <cellStyle name="注释 5 2 4 3 2" xfId="45458"/>
    <cellStyle name="注释 5 2 4 3 2 10" xfId="45459"/>
    <cellStyle name="注释 5 2 4 3 2 11" xfId="45460"/>
    <cellStyle name="注释 5 2 4 3 2 12" xfId="45461"/>
    <cellStyle name="注释 5 2 4 3 2 13" xfId="45462"/>
    <cellStyle name="注释 5 2 4 3 2 14" xfId="45463"/>
    <cellStyle name="注释 5 2 4 3 2 15" xfId="45464"/>
    <cellStyle name="注释 5 2 4 3 2 16" xfId="45465"/>
    <cellStyle name="注释 5 2 4 3 2 2" xfId="45466"/>
    <cellStyle name="注释 5 2 4 3 2 2 10" xfId="45467"/>
    <cellStyle name="注释 5 2 4 3 2 2 11" xfId="45468"/>
    <cellStyle name="注释 5 2 4 3 2 2 12" xfId="45469"/>
    <cellStyle name="注释 5 2 4 3 2 2 13" xfId="45470"/>
    <cellStyle name="注释 5 2 4 3 2 2 14" xfId="45471"/>
    <cellStyle name="注释 5 2 4 3 2 2 3" xfId="45472"/>
    <cellStyle name="注释 5 2 4 3 2 2 4" xfId="45473"/>
    <cellStyle name="注释 5 2 4 3 2 2 5" xfId="45474"/>
    <cellStyle name="注释 5 2 4 3 2 2 6" xfId="45475"/>
    <cellStyle name="注释 5 2 4 3 2 2 7" xfId="45476"/>
    <cellStyle name="注释 5 2 4 3 2 2 8" xfId="45477"/>
    <cellStyle name="注释 5 2 4 3 2 2 9" xfId="45478"/>
    <cellStyle name="注释 5 2 4 3 2 3" xfId="45479"/>
    <cellStyle name="注释 5 2 4 3 2 4" xfId="45480"/>
    <cellStyle name="注释 5 2 4 3 2 5" xfId="45481"/>
    <cellStyle name="注释 5 2 4 3 2 6" xfId="45482"/>
    <cellStyle name="注释 5 2 4 3 2 7" xfId="45483"/>
    <cellStyle name="注释 5 2 4 3 2 8" xfId="45484"/>
    <cellStyle name="注释 5 2 4 3 2 9" xfId="45485"/>
    <cellStyle name="注释 5 2 4 4" xfId="45486"/>
    <cellStyle name="注释 5 2 4 4 10" xfId="45487"/>
    <cellStyle name="注释 5 2 4 4 11" xfId="45488"/>
    <cellStyle name="注释 5 2 4 4 12" xfId="45489"/>
    <cellStyle name="注释 5 2 4 4 13" xfId="45490"/>
    <cellStyle name="注释 5 2 4 4 14" xfId="45491"/>
    <cellStyle name="注释 5 2 4 4 15" xfId="45492"/>
    <cellStyle name="注释 5 2 4 4 2" xfId="45493"/>
    <cellStyle name="注释 5 2 4 4 2 10" xfId="45494"/>
    <cellStyle name="注释 5 2 4 4 2 11" xfId="45495"/>
    <cellStyle name="注释 5 2 4 4 2 12" xfId="45496"/>
    <cellStyle name="注释 5 2 4 4 2 13" xfId="45497"/>
    <cellStyle name="注释 5 2 4 4 2 14" xfId="45498"/>
    <cellStyle name="注释 5 2 4 4 2 15" xfId="45499"/>
    <cellStyle name="注释 5 2 4 4 2 2" xfId="45500"/>
    <cellStyle name="注释 5 2 4 4 2 3" xfId="45501"/>
    <cellStyle name="注释 5 2 4 4 2 4" xfId="45502"/>
    <cellStyle name="注释 5 2 4 4 2 5" xfId="45503"/>
    <cellStyle name="注释 5 2 4 4 2 6" xfId="45504"/>
    <cellStyle name="注释 5 2 4 4 2 7" xfId="45505"/>
    <cellStyle name="注释 5 2 4 4 2 8" xfId="45506"/>
    <cellStyle name="注释 5 2 4 4 2 9" xfId="45507"/>
    <cellStyle name="注释 5 2 4 4 3" xfId="45508"/>
    <cellStyle name="注释 5 2 4 5" xfId="45509"/>
    <cellStyle name="注释 5 2 4 5 2" xfId="45510"/>
    <cellStyle name="注释 5 2 4 6" xfId="45511"/>
    <cellStyle name="注释 5 2 4 6 2" xfId="45512"/>
    <cellStyle name="注释 5 2 4 7" xfId="45513"/>
    <cellStyle name="注释 5 2 5" xfId="45514"/>
    <cellStyle name="注释 5 2 5 2" xfId="45515"/>
    <cellStyle name="注释 5 2 5 2 2" xfId="45516"/>
    <cellStyle name="注释 5 2 5 2 2 2" xfId="45517"/>
    <cellStyle name="注释 5 2 5 2 2 2 10" xfId="45518"/>
    <cellStyle name="注释 5 2 5 2 2 2 11" xfId="45519"/>
    <cellStyle name="注释 5 2 5 2 2 2 12" xfId="45520"/>
    <cellStyle name="注释 5 2 5 2 2 2 13" xfId="45521"/>
    <cellStyle name="注释 5 2 5 2 2 2 14" xfId="45522"/>
    <cellStyle name="注释 5 2 5 2 2 2 15" xfId="45523"/>
    <cellStyle name="注释 5 2 5 2 2 2 16" xfId="45524"/>
    <cellStyle name="注释 5 2 5 2 2 2 17" xfId="45525"/>
    <cellStyle name="注释 5 2 5 2 2 2 2" xfId="45526"/>
    <cellStyle name="注释 5 2 5 2 2 2 2 10" xfId="45527"/>
    <cellStyle name="注释 5 2 5 2 2 2 2 11" xfId="45528"/>
    <cellStyle name="注释 5 2 5 2 2 2 2 12" xfId="45529"/>
    <cellStyle name="注释 5 2 5 2 2 2 2 13" xfId="45530"/>
    <cellStyle name="注释 5 2 5 2 2 2 2 14" xfId="45531"/>
    <cellStyle name="注释 5 2 5 2 2 2 2 15" xfId="45532"/>
    <cellStyle name="注释 5 2 5 2 2 2 2 2" xfId="45533"/>
    <cellStyle name="注释 5 2 5 2 2 2 2 3" xfId="45534"/>
    <cellStyle name="注释 5 2 5 2 2 2 2 4" xfId="45535"/>
    <cellStyle name="注释 5 2 5 2 2 2 2 5" xfId="45536"/>
    <cellStyle name="注释 5 2 5 2 2 2 2 6" xfId="45537"/>
    <cellStyle name="注释 5 2 5 2 2 2 2 7" xfId="45538"/>
    <cellStyle name="注释 5 2 5 2 2 2 2 8" xfId="45539"/>
    <cellStyle name="注释 5 2 5 2 2 2 2 9" xfId="45540"/>
    <cellStyle name="注释 5 2 5 2 2 2 9" xfId="45541"/>
    <cellStyle name="注释 5 2 5 2 2 3" xfId="45542"/>
    <cellStyle name="注释 5 2 5 2 2 4" xfId="45543"/>
    <cellStyle name="注释 5 2 5 2 3" xfId="45544"/>
    <cellStyle name="注释 5 2 5 2 3 2 10" xfId="45545"/>
    <cellStyle name="注释 5 2 5 2 3 2 11" xfId="45546"/>
    <cellStyle name="注释 5 2 5 2 3 2 12" xfId="45547"/>
    <cellStyle name="注释 5 2 5 2 3 2 13" xfId="45548"/>
    <cellStyle name="注释 5 2 5 2 3 2 14" xfId="45549"/>
    <cellStyle name="注释 5 2 5 2 3 2 15" xfId="45550"/>
    <cellStyle name="注释 5 2 5 2 3 2 2" xfId="45551"/>
    <cellStyle name="注释 5 2 5 2 3 2 3" xfId="45552"/>
    <cellStyle name="注释 5 2 5 2 3 2 4" xfId="45553"/>
    <cellStyle name="注释 5 2 5 2 3 2 5" xfId="45554"/>
    <cellStyle name="注释 5 2 5 2 3 2 6" xfId="45555"/>
    <cellStyle name="注释 5 2 5 2 3 2 7" xfId="45556"/>
    <cellStyle name="注释 5 2 5 2 3 2 8" xfId="45557"/>
    <cellStyle name="注释 5 2 5 2 3 2 9" xfId="45558"/>
    <cellStyle name="注释 5 2 5 2 4" xfId="45559"/>
    <cellStyle name="注释 5 2 5 2 4 10" xfId="45560"/>
    <cellStyle name="注释 5 2 5 2 4 11" xfId="45561"/>
    <cellStyle name="注释 5 2 5 2 4 12" xfId="45562"/>
    <cellStyle name="注释 5 2 5 2 4 13" xfId="45563"/>
    <cellStyle name="注释 5 2 5 2 4 14" xfId="45564"/>
    <cellStyle name="注释 5 2 5 2 4 15" xfId="45565"/>
    <cellStyle name="注释 5 2 5 2 4 16" xfId="45566"/>
    <cellStyle name="注释 5 2 5 2 4 17" xfId="45567"/>
    <cellStyle name="注释 5 2 5 2 4 2" xfId="45568"/>
    <cellStyle name="注释 5 2 5 2 4 2 10" xfId="45569"/>
    <cellStyle name="注释 5 2 5 2 4 2 11" xfId="45570"/>
    <cellStyle name="注释 5 2 5 2 4 2 12" xfId="45571"/>
    <cellStyle name="注释 5 2 5 2 4 2 13" xfId="45572"/>
    <cellStyle name="注释 5 2 5 2 4 2 14" xfId="45573"/>
    <cellStyle name="注释 5 2 5 2 4 2 15" xfId="45574"/>
    <cellStyle name="注释 5 2 5 2 4 2 2" xfId="45575"/>
    <cellStyle name="注释 5 2 5 2 4 2 3" xfId="45576"/>
    <cellStyle name="注释 5 2 5 2 4 2 4" xfId="45577"/>
    <cellStyle name="注释 5 2 5 2 4 2 5" xfId="45578"/>
    <cellStyle name="注释 5 2 5 2 4 2 6" xfId="45579"/>
    <cellStyle name="注释 5 2 5 2 4 2 7" xfId="45580"/>
    <cellStyle name="注释 5 2 5 2 4 2 8" xfId="45581"/>
    <cellStyle name="注释 5 2 5 2 4 2 9" xfId="45582"/>
    <cellStyle name="注释 5 2 5 2 4 3" xfId="45583"/>
    <cellStyle name="注释 5 2 5 2 4 4" xfId="45584"/>
    <cellStyle name="注释 5 2 5 2 4 5" xfId="45585"/>
    <cellStyle name="注释 5 2 5 2 4 6" xfId="45586"/>
    <cellStyle name="注释 5 2 5 2 4 7" xfId="45587"/>
    <cellStyle name="注释 5 2 5 2 4 8" xfId="45588"/>
    <cellStyle name="注释 5 2 5 2 4 9" xfId="45589"/>
    <cellStyle name="注释 5 2 5 2 5" xfId="45590"/>
    <cellStyle name="注释 5 2 5 2 5 10" xfId="45591"/>
    <cellStyle name="注释 5 2 5 2 5 11" xfId="45592"/>
    <cellStyle name="注释 5 2 5 2 5 12" xfId="45593"/>
    <cellStyle name="注释 5 2 5 2 5 13" xfId="45594"/>
    <cellStyle name="注释 5 2 5 2 5 14" xfId="45595"/>
    <cellStyle name="注释 5 2 5 2 5 2" xfId="45596"/>
    <cellStyle name="注释 5 2 5 2 5 3" xfId="45597"/>
    <cellStyle name="注释 5 2 5 2 5 4" xfId="45598"/>
    <cellStyle name="注释 5 2 5 2 5 5" xfId="45599"/>
    <cellStyle name="注释 5 2 5 2 5 6" xfId="45600"/>
    <cellStyle name="注释 5 2 5 2 5 7" xfId="45601"/>
    <cellStyle name="注释 5 2 5 2 5 8" xfId="45602"/>
    <cellStyle name="注释 5 2 5 2 5 9" xfId="45603"/>
    <cellStyle name="注释 5 2 5 3" xfId="45604"/>
    <cellStyle name="注释 5 2 5 3 2" xfId="45605"/>
    <cellStyle name="注释 5 2 5 3 2 2" xfId="45606"/>
    <cellStyle name="注释 5 2 5 3 2 2 15" xfId="45607"/>
    <cellStyle name="注释 5 2 5 3 2 2 16" xfId="45608"/>
    <cellStyle name="注释 5 2 5 3 2 2 2" xfId="45609"/>
    <cellStyle name="注释 5 2 5 3 2 2 2 10" xfId="45610"/>
    <cellStyle name="注释 5 2 5 3 2 2 2 11" xfId="45611"/>
    <cellStyle name="注释 5 2 5 3 2 2 2 12" xfId="45612"/>
    <cellStyle name="注释 5 2 5 3 2 2 2 13" xfId="45613"/>
    <cellStyle name="注释 5 2 5 3 2 2 2 14" xfId="45614"/>
    <cellStyle name="注释 5 2 5 3 2 2 2 15" xfId="45615"/>
    <cellStyle name="注释 5 2 5 3 2 2 2 2" xfId="45616"/>
    <cellStyle name="注释 5 2 5 3 2 2 2 3" xfId="45617"/>
    <cellStyle name="注释 5 2 5 3 2 2 2 4" xfId="45618"/>
    <cellStyle name="注释 5 2 5 3 2 2 2 5" xfId="45619"/>
    <cellStyle name="注释 5 2 5 3 2 2 2 8" xfId="45620"/>
    <cellStyle name="注释 5 2 5 3 2 2 2 9" xfId="45621"/>
    <cellStyle name="注释 5 2 5 3 2 2 3" xfId="45622"/>
    <cellStyle name="注释 5 2 5 3 2 2 4" xfId="45623"/>
    <cellStyle name="注释 5 2 5 3 2 2 5" xfId="45624"/>
    <cellStyle name="注释 5 2 5 3 2 2 6" xfId="45625"/>
    <cellStyle name="注释 5 2 5 3 2 2 7" xfId="45626"/>
    <cellStyle name="注释 5 2 5 3 2 2 8" xfId="45627"/>
    <cellStyle name="注释 5 2 5 3 2 2 9" xfId="45628"/>
    <cellStyle name="注释 5 2 5 3 2 3" xfId="45629"/>
    <cellStyle name="注释 5 2 5 3 3" xfId="45630"/>
    <cellStyle name="注释 5 2 5 3 3 16" xfId="45631"/>
    <cellStyle name="注释 5 2 5 3 3 2" xfId="45632"/>
    <cellStyle name="注释 5 2 5 3 3 2 10" xfId="45633"/>
    <cellStyle name="注释 5 2 5 3 3 2 11" xfId="45634"/>
    <cellStyle name="注释 5 2 5 3 3 2 12" xfId="45635"/>
    <cellStyle name="注释 5 2 5 3 3 2 13" xfId="45636"/>
    <cellStyle name="注释 5 2 5 3 3 2 14" xfId="45637"/>
    <cellStyle name="注释 5 2 5 3 3 2 15" xfId="45638"/>
    <cellStyle name="注释 5 2 5 3 3 2 2" xfId="45639"/>
    <cellStyle name="注释 5 2 5 3 3 2 3" xfId="45640"/>
    <cellStyle name="注释 5 2 5 3 3 2 4" xfId="45641"/>
    <cellStyle name="注释 5 2 5 3 3 2 5" xfId="45642"/>
    <cellStyle name="注释 5 2 5 3 3 2 6" xfId="45643"/>
    <cellStyle name="注释 5 2 5 3 3 2 7" xfId="45644"/>
    <cellStyle name="注释 5 2 5 3 3 2 8" xfId="45645"/>
    <cellStyle name="注释 5 2 5 3 3 2 9" xfId="45646"/>
    <cellStyle name="注释 5 2 5 3 3 3" xfId="45647"/>
    <cellStyle name="注释 5 2 5 3 3 4" xfId="45648"/>
    <cellStyle name="注释 5 2 5 3 3 5" xfId="45649"/>
    <cellStyle name="注释 5 2 5 3 3 6" xfId="45650"/>
    <cellStyle name="注释 5 2 5 3 3 7" xfId="45651"/>
    <cellStyle name="注释 5 2 5 3 3 8" xfId="45652"/>
    <cellStyle name="注释 5 2 5 3 3 9" xfId="45653"/>
    <cellStyle name="注释 5 2 5 3 4 2" xfId="45654"/>
    <cellStyle name="注释 5 2 5 4" xfId="45655"/>
    <cellStyle name="注释 5 2 5 4 2" xfId="45656"/>
    <cellStyle name="注释 5 2 5 4 2 2" xfId="45657"/>
    <cellStyle name="注释 5 2 5 4 2 2 10" xfId="45658"/>
    <cellStyle name="注释 5 2 5 4 2 2 11" xfId="45659"/>
    <cellStyle name="注释 5 2 5 4 2 2 12" xfId="45660"/>
    <cellStyle name="注释 5 2 5 4 2 2 13" xfId="45661"/>
    <cellStyle name="注释 5 2 5 4 2 2 14" xfId="45662"/>
    <cellStyle name="注释 5 2 5 4 2 2 5" xfId="45663"/>
    <cellStyle name="注释 5 2 5 4 2 2 6" xfId="45664"/>
    <cellStyle name="注释 5 2 5 4 2 2 7" xfId="45665"/>
    <cellStyle name="注释 5 2 5 4 2 2 8" xfId="45666"/>
    <cellStyle name="注释 5 2 5 4 2 2 9" xfId="45667"/>
    <cellStyle name="注释 5 2 5 4 3" xfId="45668"/>
    <cellStyle name="注释 5 2 5 5" xfId="45669"/>
    <cellStyle name="注释 5 2 5 5 10" xfId="45670"/>
    <cellStyle name="注释 5 2 5 5 11" xfId="45671"/>
    <cellStyle name="注释 5 2 5 5 12" xfId="45672"/>
    <cellStyle name="注释 5 2 5 5 13" xfId="45673"/>
    <cellStyle name="注释 5 2 5 5 14" xfId="45674"/>
    <cellStyle name="注释 5 2 5 5 15" xfId="45675"/>
    <cellStyle name="注释 5 2 5 5 16" xfId="45676"/>
    <cellStyle name="注释 5 2 5 5 17" xfId="45677"/>
    <cellStyle name="注释 5 2 5 5 2" xfId="45678"/>
    <cellStyle name="注释 5 2 5 5 2 2" xfId="45679"/>
    <cellStyle name="注释 5 2 5 5 2 3" xfId="45680"/>
    <cellStyle name="注释 5 2 5 5 2 4" xfId="45681"/>
    <cellStyle name="注释 5 2 5 5 2 5" xfId="45682"/>
    <cellStyle name="注释 5 2 5 5 2 6" xfId="45683"/>
    <cellStyle name="注释 5 2 5 5 2 7" xfId="45684"/>
    <cellStyle name="注释 5 2 5 5 2 8" xfId="45685"/>
    <cellStyle name="注释 5 2 5 5 3" xfId="45686"/>
    <cellStyle name="注释 5 2 5 5 4" xfId="45687"/>
    <cellStyle name="注释 5 2 5 5 5" xfId="45688"/>
    <cellStyle name="注释 5 2 5 5 6" xfId="45689"/>
    <cellStyle name="注释 5 2 5 5 7" xfId="45690"/>
    <cellStyle name="注释 5 2 5 5 8" xfId="45691"/>
    <cellStyle name="注释 5 2 5 6" xfId="45692"/>
    <cellStyle name="注释 5 2 5 6 2" xfId="45693"/>
    <cellStyle name="注释 5 2 5 6 3" xfId="45694"/>
    <cellStyle name="注释 5 2 5 6 4" xfId="45695"/>
    <cellStyle name="注释 5 2 5 7" xfId="45696"/>
    <cellStyle name="注释 5 2 5 8" xfId="45697"/>
    <cellStyle name="注释 5 2 6 2" xfId="45698"/>
    <cellStyle name="注释 5 2 6 2 2" xfId="45699"/>
    <cellStyle name="注释 5 2 6 2 2 2" xfId="45700"/>
    <cellStyle name="注释 5 2 6 2 2 2 10" xfId="45701"/>
    <cellStyle name="注释 5 2 6 2 2 2 11" xfId="45702"/>
    <cellStyle name="注释 5 2 6 2 2 2 12" xfId="45703"/>
    <cellStyle name="注释 5 2 6 2 2 2 13" xfId="45704"/>
    <cellStyle name="注释 5 2 6 2 2 2 14" xfId="45705"/>
    <cellStyle name="注释 5 2 6 2 2 2 15" xfId="45706"/>
    <cellStyle name="注释 5 2 6 2 2 2 16" xfId="45707"/>
    <cellStyle name="注释 5 2 6 2 2 2 17" xfId="45708"/>
    <cellStyle name="注释 5 2 6 2 2 2 2 10" xfId="45709"/>
    <cellStyle name="注释 5 2 6 2 2 2 2 11" xfId="45710"/>
    <cellStyle name="注释 5 2 6 2 2 2 2 2" xfId="45711"/>
    <cellStyle name="注释 5 2 6 2 2 2 2 3" xfId="45712"/>
    <cellStyle name="注释 5 2 6 2 2 2 2 4" xfId="45713"/>
    <cellStyle name="注释 5 2 6 2 2 2 2 5" xfId="45714"/>
    <cellStyle name="注释 5 2 6 2 2 2 2 6" xfId="45715"/>
    <cellStyle name="注释 5 2 6 2 2 2 2 7" xfId="45716"/>
    <cellStyle name="注释 5 2 6 2 2 2 2 8" xfId="45717"/>
    <cellStyle name="注释 5 2 6 2 2 2 2 9" xfId="45718"/>
    <cellStyle name="注释 5 2 6 2 2 2 3" xfId="45719"/>
    <cellStyle name="注释 5 2 6 2 2 2 4" xfId="45720"/>
    <cellStyle name="注释 5 2 6 2 2 2 5" xfId="45721"/>
    <cellStyle name="注释 5 2 6 2 2 2 6" xfId="45722"/>
    <cellStyle name="注释 5 2 6 2 2 2 7" xfId="45723"/>
    <cellStyle name="注释 5 2 6 2 2 2 8" xfId="45724"/>
    <cellStyle name="注释 5 2 6 2 2 2 9" xfId="45725"/>
    <cellStyle name="注释 5 2 6 2 2 3" xfId="45726"/>
    <cellStyle name="注释 5 2 6 2 2 4" xfId="45727"/>
    <cellStyle name="注释 5 2 6 2 3" xfId="45728"/>
    <cellStyle name="注释 5 2 6 2 3 2" xfId="45729"/>
    <cellStyle name="注释 5 2 6 2 3 2 13" xfId="45730"/>
    <cellStyle name="注释 5 2 6 2 3 2 14" xfId="45731"/>
    <cellStyle name="注释 5 2 6 2 3 2 15" xfId="45732"/>
    <cellStyle name="注释 5 2 6 2 3 2 3" xfId="45733"/>
    <cellStyle name="注释 5 2 6 2 3 2 4" xfId="45734"/>
    <cellStyle name="注释 5 2 6 2 3 2 5" xfId="45735"/>
    <cellStyle name="注释 5 2 6 2 3 2 6" xfId="45736"/>
    <cellStyle name="注释 5 2 6 2 3 2 7" xfId="45737"/>
    <cellStyle name="注释 5 2 6 2 3 2 8" xfId="45738"/>
    <cellStyle name="注释 5 2 6 2 3 2 9" xfId="45739"/>
    <cellStyle name="注释 5 2 6 2 3 3" xfId="45740"/>
    <cellStyle name="注释 5 2 6 2 3 4" xfId="45741"/>
    <cellStyle name="注释 5 2 6 2 4" xfId="45742"/>
    <cellStyle name="注释 5 2 6 2 4 10" xfId="45743"/>
    <cellStyle name="注释 5 2 6 2 4 11" xfId="45744"/>
    <cellStyle name="注释 5 2 6 2 4 12" xfId="45745"/>
    <cellStyle name="注释 5 2 6 2 4 13" xfId="45746"/>
    <cellStyle name="注释 5 2 6 2 4 14" xfId="45747"/>
    <cellStyle name="注释 5 2 6 2 4 16" xfId="45748"/>
    <cellStyle name="注释 5 2 6 2 4 17" xfId="45749"/>
    <cellStyle name="注释 5 2 6 2 4 2" xfId="45750"/>
    <cellStyle name="注释 5 2 6 2 4 2 10" xfId="45751"/>
    <cellStyle name="注释 5 2 6 2 4 2 11" xfId="45752"/>
    <cellStyle name="注释 5 2 6 2 4 2 12" xfId="45753"/>
    <cellStyle name="注释 5 2 6 2 4 2 13" xfId="45754"/>
    <cellStyle name="注释 5 2 6 2 4 2 14" xfId="45755"/>
    <cellStyle name="注释 5 2 6 2 4 2 15" xfId="45756"/>
    <cellStyle name="注释 5 2 6 2 4 2 3" xfId="45757"/>
    <cellStyle name="注释 5 2 6 2 4 2 4" xfId="45758"/>
    <cellStyle name="注释 5 2 6 2 4 2 5" xfId="45759"/>
    <cellStyle name="注释 5 2 6 2 4 2 6" xfId="45760"/>
    <cellStyle name="注释 5 2 6 2 4 2 7" xfId="45761"/>
    <cellStyle name="注释 5 2 6 2 4 2 8" xfId="45762"/>
    <cellStyle name="注释 5 2 6 2 4 2 9" xfId="45763"/>
    <cellStyle name="注释 5 2 6 2 4 3" xfId="45764"/>
    <cellStyle name="注释 5 2 6 2 4 4" xfId="45765"/>
    <cellStyle name="注释 5 2 6 2 4 5" xfId="45766"/>
    <cellStyle name="注释 5 2 6 2 4 6" xfId="45767"/>
    <cellStyle name="注释 5 2 6 2 4 7" xfId="45768"/>
    <cellStyle name="注释 5 2 6 2 4 8" xfId="45769"/>
    <cellStyle name="注释 5 2 6 2 4 9" xfId="45770"/>
    <cellStyle name="注释 5 2 6 2 5" xfId="45771"/>
    <cellStyle name="注释 5 2 6 2 5 10" xfId="45772"/>
    <cellStyle name="注释 5 2 6 2 5 11" xfId="45773"/>
    <cellStyle name="注释 5 2 6 2 5 12" xfId="45774"/>
    <cellStyle name="注释 5 2 6 2 5 13" xfId="45775"/>
    <cellStyle name="注释 5 2 6 2 5 14" xfId="45776"/>
    <cellStyle name="注释 5 2 6 2 5 2" xfId="45777"/>
    <cellStyle name="注释 5 2 6 2 5 3" xfId="45778"/>
    <cellStyle name="注释 5 2 6 2 5 4" xfId="45779"/>
    <cellStyle name="注释 5 2 6 2 5 5" xfId="45780"/>
    <cellStyle name="注释 5 2 6 2 5 6" xfId="45781"/>
    <cellStyle name="注释 5 2 6 2 5 7" xfId="45782"/>
    <cellStyle name="注释 5 2 6 2 5 8" xfId="45783"/>
    <cellStyle name="注释 5 2 6 2 5 9" xfId="45784"/>
    <cellStyle name="注释 5 2 6 3" xfId="45785"/>
    <cellStyle name="注释 5 2 6 3 2" xfId="45786"/>
    <cellStyle name="注释 5 2 6 3 2 2" xfId="45787"/>
    <cellStyle name="注释 5 2 6 3 2 2 10" xfId="45788"/>
    <cellStyle name="注释 5 2 6 3 2 2 11" xfId="45789"/>
    <cellStyle name="注释 5 2 6 3 2 2 12" xfId="45790"/>
    <cellStyle name="注释 5 2 6 3 2 2 13" xfId="45791"/>
    <cellStyle name="注释 5 2 6 3 2 2 14" xfId="45792"/>
    <cellStyle name="注释 5 2 6 3 2 2 15" xfId="45793"/>
    <cellStyle name="注释 5 2 6 3 2 2 16" xfId="45794"/>
    <cellStyle name="注释 5 2 6 3 2 2 2 10" xfId="45795"/>
    <cellStyle name="注释 5 2 6 3 2 2 2 11" xfId="45796"/>
    <cellStyle name="注释 5 2 6 3 2 2 2 12" xfId="45797"/>
    <cellStyle name="注释 5 2 6 3 2 2 2 13" xfId="45798"/>
    <cellStyle name="注释 5 2 6 3 2 2 2 14" xfId="45799"/>
    <cellStyle name="注释 5 2 6 3 2 2 2 15" xfId="45800"/>
    <cellStyle name="注释 5 2 6 3 2 2 2 2" xfId="45801"/>
    <cellStyle name="注释 5 2 6 3 2 2 2 3" xfId="45802"/>
    <cellStyle name="注释 5 2 6 3 2 2 2 4" xfId="45803"/>
    <cellStyle name="注释 5 2 6 3 2 2 2 5" xfId="45804"/>
    <cellStyle name="注释 5 2 6 3 2 2 2 6" xfId="45805"/>
    <cellStyle name="注释 5 2 6 3 2 2 2 7" xfId="45806"/>
    <cellStyle name="注释 5 2 6 3 2 2 2 8" xfId="45807"/>
    <cellStyle name="注释 5 2 6 3 2 2 2 9" xfId="45808"/>
    <cellStyle name="注释 5 2 6 3 2 2 3" xfId="45809"/>
    <cellStyle name="注释 5 2 6 3 2 2 4" xfId="45810"/>
    <cellStyle name="注释 5 2 6 3 2 2 5" xfId="45811"/>
    <cellStyle name="注释 5 2 6 3 2 2 6" xfId="45812"/>
    <cellStyle name="注释 5 2 6 3 2 2 7" xfId="45813"/>
    <cellStyle name="注释 5 2 6 3 2 2 8" xfId="45814"/>
    <cellStyle name="注释 5 2 6 3 2 2 9" xfId="45815"/>
    <cellStyle name="注释 5 2 6 3 2 3" xfId="45816"/>
    <cellStyle name="注释 5 2 6 3 3" xfId="45817"/>
    <cellStyle name="注释 5 2 6 3 3 10" xfId="45818"/>
    <cellStyle name="注释 5 2 6 3 3 11" xfId="45819"/>
    <cellStyle name="注释 5 2 6 3 3 13" xfId="45820"/>
    <cellStyle name="注释 5 2 6 3 3 14" xfId="45821"/>
    <cellStyle name="注释 5 2 6 3 3 15" xfId="45822"/>
    <cellStyle name="注释 5 2 6 3 3 16" xfId="45823"/>
    <cellStyle name="注释 5 2 6 3 3 2" xfId="45824"/>
    <cellStyle name="注释 5 2 6 3 3 2 10" xfId="45825"/>
    <cellStyle name="注释 5 2 6 3 3 2 11" xfId="45826"/>
    <cellStyle name="注释 5 2 6 3 3 2 12" xfId="45827"/>
    <cellStyle name="注释 5 2 6 3 3 2 13" xfId="45828"/>
    <cellStyle name="注释 5 2 6 3 3 2 14" xfId="45829"/>
    <cellStyle name="注释 5 2 6 3 3 2 15" xfId="45830"/>
    <cellStyle name="注释 5 2 6 3 3 2 2" xfId="45831"/>
    <cellStyle name="注释 5 2 6 3 3 2 3" xfId="45832"/>
    <cellStyle name="注释 5 2 6 3 3 2 4" xfId="45833"/>
    <cellStyle name="注释 5 2 6 3 3 2 5" xfId="45834"/>
    <cellStyle name="注释 5 2 6 3 3 2 6" xfId="45835"/>
    <cellStyle name="注释 5 2 6 3 3 2 7" xfId="45836"/>
    <cellStyle name="注释 5 2 6 3 3 2 8" xfId="45837"/>
    <cellStyle name="注释 5 2 6 3 3 2 9" xfId="45838"/>
    <cellStyle name="注释 5 2 6 3 3 3" xfId="45839"/>
    <cellStyle name="注释 5 2 6 3 3 4" xfId="45840"/>
    <cellStyle name="注释 5 2 6 3 3 5" xfId="45841"/>
    <cellStyle name="注释 5 2 6 3 3 6" xfId="45842"/>
    <cellStyle name="注释 5 2 6 3 3 7" xfId="45843"/>
    <cellStyle name="注释 5 2 6 3 3 8" xfId="45844"/>
    <cellStyle name="注释 5 2 6 3 3 9" xfId="45845"/>
    <cellStyle name="注释 5 2 6 3 4" xfId="45846"/>
    <cellStyle name="注释 5 2 6 3 4 2" xfId="45847"/>
    <cellStyle name="注释 5 2 6 3 5" xfId="45848"/>
    <cellStyle name="注释 5 2 6 3 6" xfId="45849"/>
    <cellStyle name="注释 5 2 6 4" xfId="45850"/>
    <cellStyle name="注释 5 2 6 4 2" xfId="45851"/>
    <cellStyle name="注释 5 2 6 4 2 16" xfId="45852"/>
    <cellStyle name="注释 5 2 6 4 2 2 10" xfId="45853"/>
    <cellStyle name="注释 5 2 6 4 2 2 11" xfId="45854"/>
    <cellStyle name="注释 5 2 6 4 2 2 12" xfId="45855"/>
    <cellStyle name="注释 5 2 6 4 2 2 13" xfId="45856"/>
    <cellStyle name="注释 5 2 6 4 2 2 14" xfId="45857"/>
    <cellStyle name="注释 5 2 6 4 2 2 5" xfId="45858"/>
    <cellStyle name="注释 5 2 6 4 2 2 6" xfId="45859"/>
    <cellStyle name="注释 5 2 6 4 2 2 7" xfId="45860"/>
    <cellStyle name="注释 5 2 6 4 2 2 8" xfId="45861"/>
    <cellStyle name="注释 5 2 6 4 2 2 9" xfId="45862"/>
    <cellStyle name="注释 5 2 6 4 2 8" xfId="45863"/>
    <cellStyle name="注释 5 2 6 4 2 9" xfId="45864"/>
    <cellStyle name="注释 5 2 6 4 3" xfId="45865"/>
    <cellStyle name="注释 5 2 6 5" xfId="45866"/>
    <cellStyle name="注释 5 2 6 5 10" xfId="45867"/>
    <cellStyle name="注释 5 2 6 5 11" xfId="45868"/>
    <cellStyle name="注释 5 2 6 5 12" xfId="45869"/>
    <cellStyle name="注释 5 2 6 5 13" xfId="45870"/>
    <cellStyle name="注释 5 2 6 5 14" xfId="45871"/>
    <cellStyle name="注释 5 2 6 5 15" xfId="45872"/>
    <cellStyle name="注释 5 2 6 5 16" xfId="45873"/>
    <cellStyle name="注释 5 2 6 5 17" xfId="45874"/>
    <cellStyle name="注释 5 2 6 5 2 14" xfId="45875"/>
    <cellStyle name="注释 5 2 6 5 2 15" xfId="45876"/>
    <cellStyle name="注释 5 2 6 5 2 2" xfId="45877"/>
    <cellStyle name="注释 5 2 6 5 2 3" xfId="45878"/>
    <cellStyle name="注释 5 2 6 5 2 4" xfId="45879"/>
    <cellStyle name="注释 5 2 6 5 2 5" xfId="45880"/>
    <cellStyle name="注释 5 2 6 5 2 6" xfId="45881"/>
    <cellStyle name="注释 5 2 6 5 2 7" xfId="45882"/>
    <cellStyle name="注释 5 2 6 5 2 8" xfId="45883"/>
    <cellStyle name="注释 5 2 6 5 2 9" xfId="45884"/>
    <cellStyle name="注释 5 2 6 5 4" xfId="45885"/>
    <cellStyle name="注释 5 2 6 5 5" xfId="45886"/>
    <cellStyle name="注释 5 2 6 5 6" xfId="45887"/>
    <cellStyle name="注释 5 2 6 5 7" xfId="45888"/>
    <cellStyle name="注释 5 2 6 5 8" xfId="45889"/>
    <cellStyle name="注释 5 2 6 5 9" xfId="45890"/>
    <cellStyle name="注释 5 2 6 6" xfId="45891"/>
    <cellStyle name="注释 5 2 6 6 2" xfId="45892"/>
    <cellStyle name="注释 5 2 6 7" xfId="45893"/>
    <cellStyle name="注释 5 2 7" xfId="45894"/>
    <cellStyle name="注释 5 2 7 2" xfId="45895"/>
    <cellStyle name="注释 5 2 7 2 2" xfId="45896"/>
    <cellStyle name="注释 5 2 7 2 2 13" xfId="45897"/>
    <cellStyle name="注释 5 2 7 2 2 14" xfId="45898"/>
    <cellStyle name="注释 5 2 7 2 2 15" xfId="45899"/>
    <cellStyle name="注释 5 2 7 2 2 16" xfId="45900"/>
    <cellStyle name="注释 5 2 7 2 2 2" xfId="45901"/>
    <cellStyle name="注释 5 2 7 2 2 2 10" xfId="45902"/>
    <cellStyle name="注释 5 2 7 2 2 2 11" xfId="45903"/>
    <cellStyle name="注释 5 2 7 2 2 2 12" xfId="45904"/>
    <cellStyle name="注释 5 2 7 2 2 2 13" xfId="45905"/>
    <cellStyle name="注释 5 2 7 2 2 2 14" xfId="45906"/>
    <cellStyle name="注释 5 2 7 2 2 2 2" xfId="45907"/>
    <cellStyle name="注释 5 2 7 2 2 2 3" xfId="45908"/>
    <cellStyle name="注释 5 2 7 2 2 2 4" xfId="45909"/>
    <cellStyle name="注释 5 2 7 2 2 2 5" xfId="45910"/>
    <cellStyle name="注释 5 2 7 2 2 2 6" xfId="45911"/>
    <cellStyle name="注释 5 2 7 2 2 2 7" xfId="45912"/>
    <cellStyle name="注释 5 2 7 2 2 2 8" xfId="45913"/>
    <cellStyle name="注释 5 2 7 2 2 2 9" xfId="45914"/>
    <cellStyle name="注释 5 2 7 2 2 3" xfId="45915"/>
    <cellStyle name="注释 5 2 7 2 2 4" xfId="45916"/>
    <cellStyle name="注释 5 2 7 2 2 5" xfId="45917"/>
    <cellStyle name="注释 5 2 7 2 2 6" xfId="45918"/>
    <cellStyle name="注释 5 2 7 2 2 7" xfId="45919"/>
    <cellStyle name="注释 5 2 7 2 2 8" xfId="45920"/>
    <cellStyle name="注释 5 2 7 2 2 9" xfId="45921"/>
    <cellStyle name="注释 5 2 7 3" xfId="45922"/>
    <cellStyle name="注释 5 2 7 3 10" xfId="45923"/>
    <cellStyle name="注释 5 2 7 3 11" xfId="45924"/>
    <cellStyle name="注释 5 2 7 3 12" xfId="45925"/>
    <cellStyle name="注释 5 2 7 3 13" xfId="45926"/>
    <cellStyle name="注释 5 2 7 3 14" xfId="45927"/>
    <cellStyle name="注释 5 2 7 3 15" xfId="45928"/>
    <cellStyle name="注释 5 2 7 3 16" xfId="45929"/>
    <cellStyle name="注释 5 2 7 3 2" xfId="45930"/>
    <cellStyle name="注释 5 2 7 3 2 10" xfId="45931"/>
    <cellStyle name="注释 5 2 7 3 2 11" xfId="45932"/>
    <cellStyle name="注释 5 2 7 3 2 12" xfId="45933"/>
    <cellStyle name="注释 5 2 7 3 2 13" xfId="45934"/>
    <cellStyle name="注释 5 2 7 3 2 2" xfId="45935"/>
    <cellStyle name="注释 5 2 7 3 2 3" xfId="45936"/>
    <cellStyle name="注释 5 2 7 3 2 4" xfId="45937"/>
    <cellStyle name="注释 5 2 7 3 2 5" xfId="45938"/>
    <cellStyle name="注释 5 2 7 3 2 6" xfId="45939"/>
    <cellStyle name="注释 5 2 7 3 2 7" xfId="45940"/>
    <cellStyle name="注释 5 2 7 3 2 8" xfId="45941"/>
    <cellStyle name="注释 5 2 7 3 2 9" xfId="45942"/>
    <cellStyle name="注释 5 2 7 3 3" xfId="45943"/>
    <cellStyle name="注释 5 2 7 3 4" xfId="45944"/>
    <cellStyle name="注释 5 2 7 3 5" xfId="45945"/>
    <cellStyle name="注释 5 2 7 3 6" xfId="45946"/>
    <cellStyle name="注释 5 2 7 3 7" xfId="45947"/>
    <cellStyle name="注释 5 2 7 3 8" xfId="45948"/>
    <cellStyle name="注释 5 2 7 3 9" xfId="45949"/>
    <cellStyle name="注释 5 2 8" xfId="45950"/>
    <cellStyle name="注释 5 2 8 2" xfId="45951"/>
    <cellStyle name="注释 5 2 8 2 10" xfId="45952"/>
    <cellStyle name="注释 5 2 8 2 11" xfId="45953"/>
    <cellStyle name="注释 5 2 8 2 12" xfId="45954"/>
    <cellStyle name="注释 5 2 8 2 13" xfId="45955"/>
    <cellStyle name="注释 5 2 8 2 14" xfId="45956"/>
    <cellStyle name="注释 5 2 8 2 15" xfId="45957"/>
    <cellStyle name="注释 5 2 8 2 16" xfId="45958"/>
    <cellStyle name="注释 5 2 8 2 2 10" xfId="45959"/>
    <cellStyle name="注释 5 2 8 2 2 11" xfId="45960"/>
    <cellStyle name="注释 5 2 8 2 2 12" xfId="45961"/>
    <cellStyle name="注释 5 2 8 2 2 13" xfId="45962"/>
    <cellStyle name="注释 5 2 8 2 2 14" xfId="45963"/>
    <cellStyle name="注释 5 2 8 2 2 2" xfId="45964"/>
    <cellStyle name="注释 5 2 8 2 2 3" xfId="45965"/>
    <cellStyle name="注释 5 2 8 2 2 4" xfId="45966"/>
    <cellStyle name="注释 5 2 8 2 2 5" xfId="45967"/>
    <cellStyle name="注释 5 2 8 2 2 6" xfId="45968"/>
    <cellStyle name="注释 5 2 8 2 2 7" xfId="45969"/>
    <cellStyle name="注释 5 2 8 2 2 8" xfId="45970"/>
    <cellStyle name="注释 5 2 8 2 2 9" xfId="45971"/>
    <cellStyle name="注释 5 2 8 2 3" xfId="45972"/>
    <cellStyle name="注释 5 2 8 2 4" xfId="45973"/>
    <cellStyle name="注释 5 2 8 2 5" xfId="45974"/>
    <cellStyle name="注释 5 2 8 2 6" xfId="45975"/>
    <cellStyle name="注释 5 2 8 2 7" xfId="45976"/>
    <cellStyle name="注释 5 2 8 2 8" xfId="45977"/>
    <cellStyle name="注释 5 2 8 2 9" xfId="45978"/>
    <cellStyle name="注释 5 2 8 3" xfId="45979"/>
    <cellStyle name="注释 5 2 9" xfId="45980"/>
    <cellStyle name="注释 5 2 9 10" xfId="45981"/>
    <cellStyle name="注释 5 2 9 11" xfId="45982"/>
    <cellStyle name="注释 5 2 9 12" xfId="45983"/>
    <cellStyle name="注释 5 2 9 13" xfId="45984"/>
    <cellStyle name="注释 5 2 9 14" xfId="45985"/>
    <cellStyle name="注释 5 2 9 15" xfId="45986"/>
    <cellStyle name="注释 5 2 9 16" xfId="45987"/>
    <cellStyle name="注释 5 2 9 2" xfId="45988"/>
    <cellStyle name="注释 5 2 9 2 10" xfId="45989"/>
    <cellStyle name="注释 5 2 9 2 11" xfId="45990"/>
    <cellStyle name="注释 5 2 9 2 12" xfId="45991"/>
    <cellStyle name="注释 5 2 9 2 4" xfId="45992"/>
    <cellStyle name="注释 5 2 9 2 5" xfId="45993"/>
    <cellStyle name="注释 5 2 9 2 6" xfId="45994"/>
    <cellStyle name="注释 5 2 9 2 7" xfId="45995"/>
    <cellStyle name="注释 5 2 9 2 8" xfId="45996"/>
    <cellStyle name="注释 5 2 9 2 9" xfId="45997"/>
    <cellStyle name="注释 5 2 9 3" xfId="45998"/>
    <cellStyle name="注释 5 2 9 4" xfId="45999"/>
    <cellStyle name="注释 5 3" xfId="46000"/>
    <cellStyle name="注释 5 3 10" xfId="46001"/>
    <cellStyle name="注释 5 3 2 2" xfId="46002"/>
    <cellStyle name="注释 5 3 2 2 2" xfId="46003"/>
    <cellStyle name="注释 5 3 2 2 2 2 10" xfId="46004"/>
    <cellStyle name="注释 5 3 2 2 2 2 11" xfId="46005"/>
    <cellStyle name="注释 5 3 2 2 2 2 12" xfId="46006"/>
    <cellStyle name="注释 5 3 2 2 2 2 13" xfId="46007"/>
    <cellStyle name="注释 5 3 2 2 2 2 14" xfId="46008"/>
    <cellStyle name="注释 5 3 2 2 2 2 15" xfId="46009"/>
    <cellStyle name="注释 5 3 2 2 2 2 16" xfId="46010"/>
    <cellStyle name="注释 5 3 2 2 2 2 2" xfId="46011"/>
    <cellStyle name="注释 5 3 2 2 2 2 2 10" xfId="46012"/>
    <cellStyle name="注释 5 3 2 2 2 2 2 11" xfId="46013"/>
    <cellStyle name="注释 5 3 2 2 2 2 2 12" xfId="46014"/>
    <cellStyle name="注释 5 3 2 2 2 2 2 13" xfId="46015"/>
    <cellStyle name="注释 5 3 2 2 2 2 2 14" xfId="46016"/>
    <cellStyle name="注释 5 3 2 2 2 2 2 2" xfId="46017"/>
    <cellStyle name="注释 5 3 2 2 2 2 2 3" xfId="46018"/>
    <cellStyle name="注释 5 3 2 2 2 2 2 4" xfId="46019"/>
    <cellStyle name="注释 5 3 2 2 2 2 2 9" xfId="46020"/>
    <cellStyle name="注释 5 3 2 2 2 2 3" xfId="46021"/>
    <cellStyle name="注释 5 3 2 2 2 2 4" xfId="46022"/>
    <cellStyle name="注释 5 3 2 2 2 2 5" xfId="46023"/>
    <cellStyle name="注释 5 3 2 2 2 2 6" xfId="46024"/>
    <cellStyle name="注释 5 3 2 2 2 2 7" xfId="46025"/>
    <cellStyle name="注释 5 3 2 2 2 2 8" xfId="46026"/>
    <cellStyle name="注释 5 3 2 2 2 2 9" xfId="46027"/>
    <cellStyle name="注释 5 3 2 2 3" xfId="46028"/>
    <cellStyle name="注释 5 3 2 2 3 10" xfId="46029"/>
    <cellStyle name="注释 5 3 2 2 3 11" xfId="46030"/>
    <cellStyle name="注释 5 3 2 2 3 12" xfId="46031"/>
    <cellStyle name="注释 5 3 2 2 3 13" xfId="46032"/>
    <cellStyle name="注释 5 3 2 2 3 14" xfId="46033"/>
    <cellStyle name="注释 5 3 2 2 3 15" xfId="46034"/>
    <cellStyle name="注释 5 3 2 2 3 16" xfId="46035"/>
    <cellStyle name="注释 5 3 2 2 3 2" xfId="46036"/>
    <cellStyle name="注释 5 3 2 2 3 2 10" xfId="46037"/>
    <cellStyle name="注释 5 3 2 2 3 2 11" xfId="46038"/>
    <cellStyle name="注释 5 3 2 2 3 2 12" xfId="46039"/>
    <cellStyle name="注释 5 3 2 2 3 2 13" xfId="46040"/>
    <cellStyle name="注释 5 3 2 2 3 2 14" xfId="46041"/>
    <cellStyle name="注释 5 3 2 2 3 2 2" xfId="46042"/>
    <cellStyle name="注释 5 3 2 2 3 2 3" xfId="46043"/>
    <cellStyle name="注释 5 3 2 2 3 3" xfId="46044"/>
    <cellStyle name="注释 5 3 2 2 3 4" xfId="46045"/>
    <cellStyle name="注释 5 3 2 2 3 5" xfId="46046"/>
    <cellStyle name="注释 5 3 2 2 3 6" xfId="46047"/>
    <cellStyle name="注释 5 3 2 2 3 7" xfId="46048"/>
    <cellStyle name="注释 5 3 2 2 3 8" xfId="46049"/>
    <cellStyle name="注释 5 3 2 2 3 9" xfId="46050"/>
    <cellStyle name="注释 5 3 2 3" xfId="46051"/>
    <cellStyle name="注释 5 3 2 3 2" xfId="46052"/>
    <cellStyle name="注释 5 3 2 3 2 10" xfId="46053"/>
    <cellStyle name="注释 5 3 2 3 2 11" xfId="46054"/>
    <cellStyle name="注释 5 3 2 3 2 12" xfId="46055"/>
    <cellStyle name="注释 5 3 2 3 2 13" xfId="46056"/>
    <cellStyle name="注释 5 3 2 3 2 14" xfId="46057"/>
    <cellStyle name="注释 5 3 2 3 2 15" xfId="46058"/>
    <cellStyle name="注释 5 3 2 3 2 16" xfId="46059"/>
    <cellStyle name="注释 5 3 2 3 2 2 2" xfId="46060"/>
    <cellStyle name="注释 5 3 2 3 2 2 3" xfId="46061"/>
    <cellStyle name="注释 5 3 2 3 2 2 4" xfId="46062"/>
    <cellStyle name="注释 5 3 2 3 2 2 5" xfId="46063"/>
    <cellStyle name="注释 5 3 2 3 2 2 6" xfId="46064"/>
    <cellStyle name="注释 5 3 2 3 2 2 7" xfId="46065"/>
    <cellStyle name="注释 5 3 2 3 2 2 8" xfId="46066"/>
    <cellStyle name="注释 5 3 2 3 2 8" xfId="46067"/>
    <cellStyle name="注释 5 3 2 3 2 9" xfId="46068"/>
    <cellStyle name="注释 5 3 2 4" xfId="46069"/>
    <cellStyle name="注释 5 3 2 4 10" xfId="46070"/>
    <cellStyle name="注释 5 3 2 4 11" xfId="46071"/>
    <cellStyle name="注释 5 3 2 4 12" xfId="46072"/>
    <cellStyle name="注释 5 3 2 4 13" xfId="46073"/>
    <cellStyle name="注释 5 3 2 4 14" xfId="46074"/>
    <cellStyle name="注释 5 3 2 4 15" xfId="46075"/>
    <cellStyle name="注释 5 3 2 4 16" xfId="46076"/>
    <cellStyle name="注释 5 3 2 4 2" xfId="46077"/>
    <cellStyle name="注释 5 3 2 4 2 10" xfId="46078"/>
    <cellStyle name="注释 5 3 2 4 2 11" xfId="46079"/>
    <cellStyle name="注释 5 3 2 4 2 12" xfId="46080"/>
    <cellStyle name="注释 5 3 2 4 2 13" xfId="46081"/>
    <cellStyle name="注释 5 3 2 4 2 14" xfId="46082"/>
    <cellStyle name="注释 5 3 2 4 2 15" xfId="46083"/>
    <cellStyle name="注释 5 3 2 4 2 2" xfId="46084"/>
    <cellStyle name="注释 5 3 2 4 2 3" xfId="46085"/>
    <cellStyle name="注释 5 3 2 4 2 4" xfId="46086"/>
    <cellStyle name="注释 5 3 2 4 2 5" xfId="46087"/>
    <cellStyle name="注释 5 3 2 4 2 6" xfId="46088"/>
    <cellStyle name="注释 5 3 2 4 2 7" xfId="46089"/>
    <cellStyle name="注释 5 3 2 4 2 8" xfId="46090"/>
    <cellStyle name="注释 5 3 2 4 2 9" xfId="46091"/>
    <cellStyle name="注释 5 3 2 4 3" xfId="46092"/>
    <cellStyle name="注释 5 3 2 4 4" xfId="46093"/>
    <cellStyle name="注释 5 3 2 4 5" xfId="46094"/>
    <cellStyle name="注释 5 3 2 4 6" xfId="46095"/>
    <cellStyle name="注释 5 3 2 4 7" xfId="46096"/>
    <cellStyle name="注释 5 3 2 4 8" xfId="46097"/>
    <cellStyle name="注释 5 3 2 4 9" xfId="46098"/>
    <cellStyle name="注释 5 3 2 5" xfId="46099"/>
    <cellStyle name="注释 5 3 2 5 2" xfId="46100"/>
    <cellStyle name="注释 5 3 2 6" xfId="46101"/>
    <cellStyle name="注释 5 3 2 6 2" xfId="46102"/>
    <cellStyle name="注释 5 3 2 7" xfId="46103"/>
    <cellStyle name="注释 5 3 3 2" xfId="46104"/>
    <cellStyle name="注释 5 3 3 2 2" xfId="46105"/>
    <cellStyle name="注释 5 3 3 2 2 10" xfId="46106"/>
    <cellStyle name="注释 5 3 3 2 2 11" xfId="46107"/>
    <cellStyle name="注释 5 3 3 2 2 12" xfId="46108"/>
    <cellStyle name="注释 5 3 3 2 2 13" xfId="46109"/>
    <cellStyle name="注释 5 3 3 2 2 14" xfId="46110"/>
    <cellStyle name="注释 5 3 3 2 2 15" xfId="46111"/>
    <cellStyle name="注释 5 3 3 2 2 16" xfId="46112"/>
    <cellStyle name="注释 5 3 3 2 2 2" xfId="46113"/>
    <cellStyle name="注释 5 3 3 2 2 2 2" xfId="46114"/>
    <cellStyle name="注释 5 3 3 2 2 2 3" xfId="46115"/>
    <cellStyle name="注释 5 3 3 2 2 2 4" xfId="46116"/>
    <cellStyle name="注释 5 3 3 2 2 2 5" xfId="46117"/>
    <cellStyle name="注释 5 3 3 2 2 2 6" xfId="46118"/>
    <cellStyle name="注释 5 3 3 2 2 2 7" xfId="46119"/>
    <cellStyle name="注释 5 3 3 2 2 2 8" xfId="46120"/>
    <cellStyle name="注释 5 3 3 2 2 2 9" xfId="46121"/>
    <cellStyle name="注释 5 3 3 2 2 3" xfId="46122"/>
    <cellStyle name="注释 5 3 3 2 2 4" xfId="46123"/>
    <cellStyle name="注释 5 3 3 2 2 5" xfId="46124"/>
    <cellStyle name="注释 5 3 3 2 2 6" xfId="46125"/>
    <cellStyle name="注释 5 3 3 3" xfId="46126"/>
    <cellStyle name="注释 5 3 3 3 10" xfId="46127"/>
    <cellStyle name="注释 5 3 3 3 11" xfId="46128"/>
    <cellStyle name="注释 5 3 3 3 12" xfId="46129"/>
    <cellStyle name="注释 5 3 3 3 13" xfId="46130"/>
    <cellStyle name="注释 5 3 3 3 14" xfId="46131"/>
    <cellStyle name="注释 5 3 3 3 15" xfId="46132"/>
    <cellStyle name="注释 5 3 3 3 16" xfId="46133"/>
    <cellStyle name="注释 5 3 3 3 2" xfId="46134"/>
    <cellStyle name="注释 5 3 3 3 2 10" xfId="46135"/>
    <cellStyle name="注释 5 3 3 3 2 11" xfId="46136"/>
    <cellStyle name="注释 5 3 3 3 2 12" xfId="46137"/>
    <cellStyle name="注释 5 3 3 3 2 13" xfId="46138"/>
    <cellStyle name="注释 5 3 3 3 2 14" xfId="46139"/>
    <cellStyle name="注释 5 3 3 3 2 2" xfId="46140"/>
    <cellStyle name="注释 5 3 3 3 2 3" xfId="46141"/>
    <cellStyle name="注释 5 3 3 3 2 4" xfId="46142"/>
    <cellStyle name="注释 5 3 3 3 2 5" xfId="46143"/>
    <cellStyle name="注释 5 3 3 3 2 6" xfId="46144"/>
    <cellStyle name="注释 5 3 3 3 3" xfId="46145"/>
    <cellStyle name="注释 5 3 3 3 4" xfId="46146"/>
    <cellStyle name="注释 5 3 3 3 5" xfId="46147"/>
    <cellStyle name="注释 5 3 3 3 6" xfId="46148"/>
    <cellStyle name="注释 5 3 3 3 7" xfId="46149"/>
    <cellStyle name="注释 5 3 3 3 8" xfId="46150"/>
    <cellStyle name="注释 5 3 3 3 9" xfId="46151"/>
    <cellStyle name="注释 5 3 4" xfId="46152"/>
    <cellStyle name="注释 5 3 4 2" xfId="46153"/>
    <cellStyle name="注释 5 3 4 2 10" xfId="46154"/>
    <cellStyle name="注释 5 3 4 2 11" xfId="46155"/>
    <cellStyle name="注释 5 3 4 2 12" xfId="46156"/>
    <cellStyle name="注释 5 3 4 2 13" xfId="46157"/>
    <cellStyle name="注释 5 3 4 2 14" xfId="46158"/>
    <cellStyle name="注释 5 3 4 2 15" xfId="46159"/>
    <cellStyle name="注释 5 3 4 2 16" xfId="46160"/>
    <cellStyle name="注释 5 3 4 2 2" xfId="46161"/>
    <cellStyle name="注释 5 3 4 2 2 10" xfId="46162"/>
    <cellStyle name="注释 5 3 4 2 2 11" xfId="46163"/>
    <cellStyle name="注释 5 3 4 2 2 12" xfId="46164"/>
    <cellStyle name="注释 5 3 4 2 2 13" xfId="46165"/>
    <cellStyle name="注释 5 3 4 2 2 14" xfId="46166"/>
    <cellStyle name="注释 5 3 4 2 2 2" xfId="46167"/>
    <cellStyle name="注释 5 3 4 2 2 3" xfId="46168"/>
    <cellStyle name="注释 5 3 4 2 2 4" xfId="46169"/>
    <cellStyle name="注释 5 3 4 2 2 5" xfId="46170"/>
    <cellStyle name="注释 5 3 4 2 2 6" xfId="46171"/>
    <cellStyle name="注释 5 3 4 2 3" xfId="46172"/>
    <cellStyle name="注释 5 3 4 2 4" xfId="46173"/>
    <cellStyle name="注释 5 3 4 2 5" xfId="46174"/>
    <cellStyle name="注释 5 3 4 2 6" xfId="46175"/>
    <cellStyle name="注释 5 3 4 2 7" xfId="46176"/>
    <cellStyle name="注释 5 3 4 2 8" xfId="46177"/>
    <cellStyle name="注释 5 3 4 2 9" xfId="46178"/>
    <cellStyle name="注释 5 3 5" xfId="46179"/>
    <cellStyle name="注释 5 3 5 10" xfId="46180"/>
    <cellStyle name="注释 5 3 5 11" xfId="46181"/>
    <cellStyle name="注释 5 3 5 12" xfId="46182"/>
    <cellStyle name="注释 5 3 5 13" xfId="46183"/>
    <cellStyle name="注释 5 3 5 14" xfId="46184"/>
    <cellStyle name="注释 5 3 5 15" xfId="46185"/>
    <cellStyle name="注释 5 3 5 16" xfId="46186"/>
    <cellStyle name="注释 5 3 5 2" xfId="46187"/>
    <cellStyle name="注释 5 3 5 2 10" xfId="46188"/>
    <cellStyle name="注释 5 3 5 2 11" xfId="46189"/>
    <cellStyle name="注释 5 3 5 2 12" xfId="46190"/>
    <cellStyle name="注释 5 3 5 2 13" xfId="46191"/>
    <cellStyle name="注释 5 3 5 2 14" xfId="46192"/>
    <cellStyle name="注释 5 3 5 2 15" xfId="46193"/>
    <cellStyle name="注释 5 3 5 2 2" xfId="46194"/>
    <cellStyle name="注释 5 3 5 2 3" xfId="46195"/>
    <cellStyle name="注释 5 3 5 2 4" xfId="46196"/>
    <cellStyle name="注释 5 3 5 2 5" xfId="46197"/>
    <cellStyle name="注释 5 3 5 2 6" xfId="46198"/>
    <cellStyle name="注释 5 3 5 2 7" xfId="46199"/>
    <cellStyle name="注释 5 3 5 2 8" xfId="46200"/>
    <cellStyle name="注释 5 3 5 2 9" xfId="46201"/>
    <cellStyle name="注释 5 3 5 3" xfId="46202"/>
    <cellStyle name="注释 5 3 5 4" xfId="46203"/>
    <cellStyle name="注释 5 3 5 5" xfId="46204"/>
    <cellStyle name="注释 5 3 5 6" xfId="46205"/>
    <cellStyle name="注释 5 3 5 7" xfId="46206"/>
    <cellStyle name="注释 5 3 5 8" xfId="46207"/>
    <cellStyle name="注释 5 3 5 9" xfId="46208"/>
    <cellStyle name="注释 5 3 6" xfId="46209"/>
    <cellStyle name="注释 5 3 6 2" xfId="46210"/>
    <cellStyle name="注释 5 3 7" xfId="46211"/>
    <cellStyle name="注释 5 3 7 2" xfId="46212"/>
    <cellStyle name="注释 5 3 8" xfId="46213"/>
    <cellStyle name="注释 5 3 9" xfId="46214"/>
    <cellStyle name="注释 5 4" xfId="46215"/>
    <cellStyle name="注释 5 4 10" xfId="46216"/>
    <cellStyle name="注释 5 4 11" xfId="46217"/>
    <cellStyle name="注释 5 4 2 2" xfId="46218"/>
    <cellStyle name="注释 5 4 2 2 2" xfId="46219"/>
    <cellStyle name="注释 5 4 2 2 2 2" xfId="46220"/>
    <cellStyle name="注释 5 4 2 2 2 2 10" xfId="46221"/>
    <cellStyle name="注释 5 4 2 2 2 2 11" xfId="46222"/>
    <cellStyle name="注释 5 4 2 2 2 2 12" xfId="46223"/>
    <cellStyle name="注释 5 4 2 2 2 2 13" xfId="46224"/>
    <cellStyle name="注释 5 4 2 2 2 2 14" xfId="46225"/>
    <cellStyle name="注释 5 4 2 2 2 2 15" xfId="46226"/>
    <cellStyle name="注释 5 4 2 2 2 2 16" xfId="46227"/>
    <cellStyle name="注释 5 4 2 2 2 2 2" xfId="46228"/>
    <cellStyle name="注释 5 4 2 2 2 2 2 10" xfId="46229"/>
    <cellStyle name="注释 5 4 2 2 2 2 2 11" xfId="46230"/>
    <cellStyle name="注释 5 4 2 2 2 2 2 12" xfId="46231"/>
    <cellStyle name="注释 5 4 2 2 2 2 2 13" xfId="46232"/>
    <cellStyle name="注释 5 4 2 2 2 2 2 14" xfId="46233"/>
    <cellStyle name="注释 5 4 2 2 2 2 2 2" xfId="46234"/>
    <cellStyle name="注释 5 4 2 2 2 2 2 3" xfId="46235"/>
    <cellStyle name="注释 5 4 2 2 2 2 2 4" xfId="46236"/>
    <cellStyle name="注释 5 4 2 2 2 2 2 5" xfId="46237"/>
    <cellStyle name="注释 5 4 2 2 2 2 2 6" xfId="46238"/>
    <cellStyle name="注释 5 4 2 2 2 2 2 7" xfId="46239"/>
    <cellStyle name="注释 5 4 2 2 2 2 3" xfId="46240"/>
    <cellStyle name="注释 5 4 2 2 2 2 4" xfId="46241"/>
    <cellStyle name="注释 5 4 2 2 2 2 5" xfId="46242"/>
    <cellStyle name="注释 5 4 2 2 2 2 6" xfId="46243"/>
    <cellStyle name="注释 5 4 2 2 2 2 7" xfId="46244"/>
    <cellStyle name="注释 5 4 2 2 2 2 8" xfId="46245"/>
    <cellStyle name="注释 5 4 2 2 2 2 9" xfId="46246"/>
    <cellStyle name="注释 5 4 2 2 3" xfId="46247"/>
    <cellStyle name="注释 5 4 2 2 3 10" xfId="46248"/>
    <cellStyle name="注释 5 4 2 2 3 11" xfId="46249"/>
    <cellStyle name="注释 5 4 2 2 3 12" xfId="46250"/>
    <cellStyle name="注释 5 4 2 2 3 13" xfId="46251"/>
    <cellStyle name="注释 5 4 2 2 3 14" xfId="46252"/>
    <cellStyle name="注释 5 4 2 2 3 15" xfId="46253"/>
    <cellStyle name="注释 5 4 2 2 3 16" xfId="46254"/>
    <cellStyle name="注释 5 4 2 2 3 2" xfId="46255"/>
    <cellStyle name="注释 5 4 2 2 3 2 10" xfId="46256"/>
    <cellStyle name="注释 5 4 2 2 3 2 11" xfId="46257"/>
    <cellStyle name="注释 5 4 2 2 3 2 12" xfId="46258"/>
    <cellStyle name="注释 5 4 2 2 3 2 13" xfId="46259"/>
    <cellStyle name="注释 5 4 2 2 3 2 14" xfId="46260"/>
    <cellStyle name="注释 5 4 2 2 3 2 2" xfId="46261"/>
    <cellStyle name="注释 5 4 2 2 3 2 3" xfId="46262"/>
    <cellStyle name="注释 5 4 2 2 3 2 4" xfId="46263"/>
    <cellStyle name="注释 5 4 2 2 3 2 5" xfId="46264"/>
    <cellStyle name="注释 5 4 2 2 3 2 6" xfId="46265"/>
    <cellStyle name="注释 5 4 2 2 3 2 7" xfId="46266"/>
    <cellStyle name="注释 5 4 2 2 3 2 8" xfId="46267"/>
    <cellStyle name="注释 5 4 2 2 3 2 9" xfId="46268"/>
    <cellStyle name="注释 5 4 2 2 3 3" xfId="46269"/>
    <cellStyle name="注释 5 4 2 2 3 4" xfId="46270"/>
    <cellStyle name="注释 5 4 2 3" xfId="46271"/>
    <cellStyle name="注释 5 4 2 3 2" xfId="46272"/>
    <cellStyle name="注释 5 4 2 3 2 10" xfId="46273"/>
    <cellStyle name="注释 5 4 2 3 2 11" xfId="46274"/>
    <cellStyle name="注释 5 4 2 3 2 12" xfId="46275"/>
    <cellStyle name="注释 5 4 2 3 2 13" xfId="46276"/>
    <cellStyle name="注释 5 4 2 3 2 14" xfId="46277"/>
    <cellStyle name="注释 5 4 2 3 2 15" xfId="46278"/>
    <cellStyle name="注释 5 4 2 3 2 16" xfId="46279"/>
    <cellStyle name="注释 5 4 2 3 2 2" xfId="46280"/>
    <cellStyle name="注释 5 4 2 3 2 2 10" xfId="46281"/>
    <cellStyle name="注释 5 4 2 3 2 2 11" xfId="46282"/>
    <cellStyle name="注释 5 4 2 3 2 2 12" xfId="46283"/>
    <cellStyle name="注释 5 4 2 3 2 2 13" xfId="46284"/>
    <cellStyle name="注释 5 4 2 3 2 2 14" xfId="46285"/>
    <cellStyle name="注释 5 4 2 3 2 2 2" xfId="46286"/>
    <cellStyle name="注释 5 4 2 3 2 2 3" xfId="46287"/>
    <cellStyle name="注释 5 4 2 3 2 2 4" xfId="46288"/>
    <cellStyle name="注释 5 4 2 3 2 2 5" xfId="46289"/>
    <cellStyle name="注释 5 4 2 3 2 2 6" xfId="46290"/>
    <cellStyle name="注释 5 4 2 3 2 2 7" xfId="46291"/>
    <cellStyle name="注释 5 4 2 3 2 2 8" xfId="46292"/>
    <cellStyle name="注释 5 4 2 3 2 2 9" xfId="46293"/>
    <cellStyle name="注释 5 4 2 3 2 3" xfId="46294"/>
    <cellStyle name="注释 5 4 2 3 2 4" xfId="46295"/>
    <cellStyle name="注释 5 4 2 3 2 5" xfId="46296"/>
    <cellStyle name="注释 5 4 2 3 2 6" xfId="46297"/>
    <cellStyle name="注释 5 4 2 3 2 7" xfId="46298"/>
    <cellStyle name="注释 5 4 2 3 2 8" xfId="46299"/>
    <cellStyle name="注释 5 4 2 3 2 9" xfId="46300"/>
    <cellStyle name="注释 5 4 2 4" xfId="46301"/>
    <cellStyle name="注释 5 4 2 4 2" xfId="46302"/>
    <cellStyle name="注释 5 4 2 4 2 10" xfId="46303"/>
    <cellStyle name="注释 5 4 2 4 2 11" xfId="46304"/>
    <cellStyle name="注释 5 4 2 4 2 12" xfId="46305"/>
    <cellStyle name="注释 5 4 2 4 2 13" xfId="46306"/>
    <cellStyle name="注释 5 4 2 4 2 14" xfId="46307"/>
    <cellStyle name="注释 5 4 2 4 2 15" xfId="46308"/>
    <cellStyle name="注释 5 4 2 4 2 2" xfId="46309"/>
    <cellStyle name="注释 5 4 2 4 2 3" xfId="46310"/>
    <cellStyle name="注释 5 4 2 4 2 4" xfId="46311"/>
    <cellStyle name="注释 5 4 2 4 2 5" xfId="46312"/>
    <cellStyle name="注释 5 4 2 4 2 6" xfId="46313"/>
    <cellStyle name="注释 5 4 2 4 2 7" xfId="46314"/>
    <cellStyle name="注释 5 4 2 4 2 8" xfId="46315"/>
    <cellStyle name="注释 5 4 2 4 2 9" xfId="46316"/>
    <cellStyle name="注释 5 4 2 4 3" xfId="46317"/>
    <cellStyle name="注释 5 4 2 4 4" xfId="46318"/>
    <cellStyle name="注释 5 4 2 4 5" xfId="46319"/>
    <cellStyle name="注释 5 4 2 4 6" xfId="46320"/>
    <cellStyle name="注释 5 4 2 4 7" xfId="46321"/>
    <cellStyle name="注释 5 4 2 4 8" xfId="46322"/>
    <cellStyle name="注释 5 4 2 4 9" xfId="46323"/>
    <cellStyle name="注释 5 4 2 5" xfId="46324"/>
    <cellStyle name="注释 5 4 2 5 2" xfId="46325"/>
    <cellStyle name="注释 5 4 2 6" xfId="46326"/>
    <cellStyle name="注释 5 4 2 6 2" xfId="46327"/>
    <cellStyle name="注释 5 4 2 7" xfId="46328"/>
    <cellStyle name="注释 5 4 2 7 2" xfId="46329"/>
    <cellStyle name="注释 5 4 2 8" xfId="46330"/>
    <cellStyle name="注释 5 4 3 2" xfId="46331"/>
    <cellStyle name="注释 5 4 3 2 2" xfId="46332"/>
    <cellStyle name="注释 5 4 3 2 2 2" xfId="46333"/>
    <cellStyle name="注释 5 4 3 2 2 2 10" xfId="46334"/>
    <cellStyle name="注释 5 4 3 2 2 2 11" xfId="46335"/>
    <cellStyle name="注释 5 4 3 2 2 2 12" xfId="46336"/>
    <cellStyle name="注释 5 4 3 2 2 2 13" xfId="46337"/>
    <cellStyle name="注释 5 4 3 2 2 2 14" xfId="46338"/>
    <cellStyle name="注释 5 4 3 2 2 2 15" xfId="46339"/>
    <cellStyle name="注释 5 4 3 2 2 2 16" xfId="46340"/>
    <cellStyle name="注释 5 4 3 2 2 2 2" xfId="46341"/>
    <cellStyle name="注释 5 4 3 2 2 2 2 6" xfId="46342"/>
    <cellStyle name="注释 5 4 3 2 2 2 2 7" xfId="46343"/>
    <cellStyle name="注释 5 4 3 2 2 2 2 8" xfId="46344"/>
    <cellStyle name="注释 5 4 3 2 2 2 2 9" xfId="46345"/>
    <cellStyle name="注释 5 4 3 2 2 2 3" xfId="46346"/>
    <cellStyle name="注释 5 4 3 2 2 2 4" xfId="46347"/>
    <cellStyle name="注释 5 4 3 2 2 2 5" xfId="46348"/>
    <cellStyle name="注释 5 4 3 2 2 2 6" xfId="46349"/>
    <cellStyle name="注释 5 4 3 2 2 2 7" xfId="46350"/>
    <cellStyle name="注释 5 4 3 2 2 2 8" xfId="46351"/>
    <cellStyle name="注释 5 4 3 2 2 2 9" xfId="46352"/>
    <cellStyle name="注释 5 4 3 2 3" xfId="46353"/>
    <cellStyle name="注释 5 4 3 2 3 10" xfId="46354"/>
    <cellStyle name="注释 5 4 3 2 3 11" xfId="46355"/>
    <cellStyle name="注释 5 4 3 2 3 12" xfId="46356"/>
    <cellStyle name="注释 5 4 3 2 3 13" xfId="46357"/>
    <cellStyle name="注释 5 4 3 2 3 2" xfId="46358"/>
    <cellStyle name="注释 5 4 3 2 3 2 10" xfId="46359"/>
    <cellStyle name="注释 5 4 3 2 3 2 11" xfId="46360"/>
    <cellStyle name="注释 5 4 3 2 3 2 12" xfId="46361"/>
    <cellStyle name="注释 5 4 3 2 3 2 13" xfId="46362"/>
    <cellStyle name="注释 5 4 3 2 3 2 14" xfId="46363"/>
    <cellStyle name="注释 5 4 3 2 3 2 2" xfId="46364"/>
    <cellStyle name="注释 5 4 3 2 3 2 3" xfId="46365"/>
    <cellStyle name="注释 5 4 3 2 3 2 4" xfId="46366"/>
    <cellStyle name="注释 5 4 3 2 3 2 5" xfId="46367"/>
    <cellStyle name="注释 5 4 3 2 3 2 6" xfId="46368"/>
    <cellStyle name="注释 5 4 3 2 3 2 7" xfId="46369"/>
    <cellStyle name="注释 5 4 3 2 3 2 8" xfId="46370"/>
    <cellStyle name="注释 5 4 3 2 3 2 9" xfId="46371"/>
    <cellStyle name="注释 5 4 3 2 3 3" xfId="46372"/>
    <cellStyle name="注释 5 4 3 2 3 4" xfId="46373"/>
    <cellStyle name="注释 5 4 3 2 3 5" xfId="46374"/>
    <cellStyle name="注释 5 4 3 2 3 6" xfId="46375"/>
    <cellStyle name="注释 5 4 3 2 3 7" xfId="46376"/>
    <cellStyle name="注释 5 4 3 2 3 8" xfId="46377"/>
    <cellStyle name="注释 5 4 3 2 3 9" xfId="46378"/>
    <cellStyle name="注释 5 4 3 3" xfId="46379"/>
    <cellStyle name="注释 5 4 3 3 2" xfId="46380"/>
    <cellStyle name="注释 5 4 3 3 2 11" xfId="46381"/>
    <cellStyle name="注释 5 4 3 3 2 12" xfId="46382"/>
    <cellStyle name="注释 5 4 3 3 2 13" xfId="46383"/>
    <cellStyle name="注释 5 4 3 3 2 14" xfId="46384"/>
    <cellStyle name="注释 5 4 3 3 2 15" xfId="46385"/>
    <cellStyle name="注释 5 4 3 3 2 16" xfId="46386"/>
    <cellStyle name="注释 5 4 3 3 2 2" xfId="46387"/>
    <cellStyle name="注释 5 4 3 3 2 2 10" xfId="46388"/>
    <cellStyle name="注释 5 4 3 3 2 2 11" xfId="46389"/>
    <cellStyle name="注释 5 4 3 3 2 2 12" xfId="46390"/>
    <cellStyle name="注释 5 4 3 3 2 2 13" xfId="46391"/>
    <cellStyle name="注释 5 4 3 3 2 2 14" xfId="46392"/>
    <cellStyle name="注释 5 4 3 3 2 2 2" xfId="46393"/>
    <cellStyle name="注释 5 4 3 3 2 2 3" xfId="46394"/>
    <cellStyle name="注释 5 4 3 3 2 2 4" xfId="46395"/>
    <cellStyle name="注释 5 4 3 3 2 2 5" xfId="46396"/>
    <cellStyle name="注释 5 4 3 3 2 2 6" xfId="46397"/>
    <cellStyle name="注释 5 4 3 3 2 2 7" xfId="46398"/>
    <cellStyle name="注释 5 4 3 3 2 2 8" xfId="46399"/>
    <cellStyle name="注释 5 4 3 3 2 2 9" xfId="46400"/>
    <cellStyle name="注释 5 4 3 3 2 3" xfId="46401"/>
    <cellStyle name="注释 5 4 3 3 2 4" xfId="46402"/>
    <cellStyle name="注释 5 4 3 3 2 5" xfId="46403"/>
    <cellStyle name="注释 5 4 3 3 2 6" xfId="46404"/>
    <cellStyle name="注释 5 4 3 3 2 7" xfId="46405"/>
    <cellStyle name="注释 5 4 3 3 2 8" xfId="46406"/>
    <cellStyle name="注释 5 4 3 3 2 9" xfId="46407"/>
    <cellStyle name="注释 5 4 3 4 10" xfId="46408"/>
    <cellStyle name="注释 5 4 3 4 11" xfId="46409"/>
    <cellStyle name="注释 5 4 3 4 12" xfId="46410"/>
    <cellStyle name="注释 5 4 3 4 13" xfId="46411"/>
    <cellStyle name="注释 5 4 3 4 15" xfId="46412"/>
    <cellStyle name="注释 5 4 3 4 16" xfId="46413"/>
    <cellStyle name="注释 5 4 3 4 2" xfId="46414"/>
    <cellStyle name="注释 5 4 3 4 2 2" xfId="46415"/>
    <cellStyle name="注释 5 4 3 4 2 3" xfId="46416"/>
    <cellStyle name="注释 5 4 3 4 2 4" xfId="46417"/>
    <cellStyle name="注释 5 4 3 4 2 5" xfId="46418"/>
    <cellStyle name="注释 5 4 3 4 2 6" xfId="46419"/>
    <cellStyle name="注释 5 4 3 4 2 7" xfId="46420"/>
    <cellStyle name="注释 5 4 3 4 2 8" xfId="46421"/>
    <cellStyle name="注释 5 4 3 4 2 9" xfId="46422"/>
    <cellStyle name="注释 5 4 3 4 3" xfId="46423"/>
    <cellStyle name="注释 5 4 3 4 4" xfId="46424"/>
    <cellStyle name="注释 5 4 3 4 5" xfId="46425"/>
    <cellStyle name="注释 5 4 3 4 6" xfId="46426"/>
    <cellStyle name="注释 5 4 3 4 7" xfId="46427"/>
    <cellStyle name="注释 5 4 3 4 8" xfId="46428"/>
    <cellStyle name="注释 5 4 3 4 9" xfId="46429"/>
    <cellStyle name="注释 5 4 3 5 2" xfId="46430"/>
    <cellStyle name="注释 5 4 3 6 2" xfId="46431"/>
    <cellStyle name="注释 5 4 4 2" xfId="46432"/>
    <cellStyle name="注释 5 4 4 2 2" xfId="46433"/>
    <cellStyle name="注释 5 4 4 2 2 10" xfId="46434"/>
    <cellStyle name="注释 5 4 4 2 2 11" xfId="46435"/>
    <cellStyle name="注释 5 4 4 2 2 12" xfId="46436"/>
    <cellStyle name="注释 5 4 4 2 2 13" xfId="46437"/>
    <cellStyle name="注释 5 4 4 2 2 14" xfId="46438"/>
    <cellStyle name="注释 5 4 4 2 2 15" xfId="46439"/>
    <cellStyle name="注释 5 4 4 2 2 16" xfId="46440"/>
    <cellStyle name="注释 5 4 4 2 2 17" xfId="46441"/>
    <cellStyle name="注释 5 4 4 2 2 2 10" xfId="46442"/>
    <cellStyle name="注释 5 4 4 2 2 2 11" xfId="46443"/>
    <cellStyle name="注释 5 4 4 2 2 2 12" xfId="46444"/>
    <cellStyle name="注释 5 4 4 2 2 2 13" xfId="46445"/>
    <cellStyle name="注释 5 4 4 2 2 2 14" xfId="46446"/>
    <cellStyle name="注释 5 4 4 2 2 2 15" xfId="46447"/>
    <cellStyle name="注释 5 4 4 2 2 2 2" xfId="46448"/>
    <cellStyle name="注释 5 4 4 2 2 2 3" xfId="46449"/>
    <cellStyle name="注释 5 4 4 2 2 2 4" xfId="46450"/>
    <cellStyle name="注释 5 4 4 2 2 2 5" xfId="46451"/>
    <cellStyle name="注释 5 4 4 2 2 2 6" xfId="46452"/>
    <cellStyle name="注释 5 4 4 2 2 2 7" xfId="46453"/>
    <cellStyle name="注释 5 4 4 2 2 2 8" xfId="46454"/>
    <cellStyle name="注释 5 4 4 2 2 2 9" xfId="46455"/>
    <cellStyle name="注释 5 4 4 2 2 4" xfId="46456"/>
    <cellStyle name="注释 5 4 4 2 2 5" xfId="46457"/>
    <cellStyle name="注释 5 4 4 2 2 6" xfId="46458"/>
    <cellStyle name="注释 5 4 4 2 2 7" xfId="46459"/>
    <cellStyle name="注释 5 4 4 2 2 8" xfId="46460"/>
    <cellStyle name="注释 5 4 4 2 2 9" xfId="46461"/>
    <cellStyle name="注释 5 4 4 2 3" xfId="46462"/>
    <cellStyle name="注释 5 4 4 2 4" xfId="46463"/>
    <cellStyle name="注释 5 4 4 3" xfId="46464"/>
    <cellStyle name="注释 5 4 4 3 11" xfId="46465"/>
    <cellStyle name="注释 5 4 4 3 12" xfId="46466"/>
    <cellStyle name="注释 5 4 4 3 13" xfId="46467"/>
    <cellStyle name="注释 5 4 4 3 14" xfId="46468"/>
    <cellStyle name="注释 5 4 4 3 15" xfId="46469"/>
    <cellStyle name="注释 5 4 4 3 16" xfId="46470"/>
    <cellStyle name="注释 5 4 4 3 17" xfId="46471"/>
    <cellStyle name="注释 5 4 4 3 2" xfId="46472"/>
    <cellStyle name="注释 5 4 4 3 2 10" xfId="46473"/>
    <cellStyle name="注释 5 4 4 3 2 11" xfId="46474"/>
    <cellStyle name="注释 5 4 4 3 2 12" xfId="46475"/>
    <cellStyle name="注释 5 4 4 3 2 13" xfId="46476"/>
    <cellStyle name="注释 5 4 4 3 2 14" xfId="46477"/>
    <cellStyle name="注释 5 4 4 3 2 15" xfId="46478"/>
    <cellStyle name="注释 5 4 4 3 2 2" xfId="46479"/>
    <cellStyle name="注释 5 4 4 3 2 3" xfId="46480"/>
    <cellStyle name="注释 5 4 4 3 2 4" xfId="46481"/>
    <cellStyle name="注释 5 4 4 3 2 5" xfId="46482"/>
    <cellStyle name="注释 5 4 4 3 2 6" xfId="46483"/>
    <cellStyle name="注释 5 4 4 3 2 7" xfId="46484"/>
    <cellStyle name="注释 5 4 4 3 2 8" xfId="46485"/>
    <cellStyle name="注释 5 4 4 3 2 9" xfId="46486"/>
    <cellStyle name="注释 5 4 4 3 3" xfId="46487"/>
    <cellStyle name="注释 5 4 4 3 4" xfId="46488"/>
    <cellStyle name="注释 5 4 4 3 5" xfId="46489"/>
    <cellStyle name="注释 5 4 4 3 6" xfId="46490"/>
    <cellStyle name="注释 5 4 4 3 7" xfId="46491"/>
    <cellStyle name="注释 5 4 4 3 8" xfId="46492"/>
    <cellStyle name="注释 5 4 4 3 9" xfId="46493"/>
    <cellStyle name="注释 5 4 4 4" xfId="46494"/>
    <cellStyle name="注释 5 4 4 5" xfId="46495"/>
    <cellStyle name="注释 5 4 5" xfId="46496"/>
    <cellStyle name="注释 5 4 5 2" xfId="46497"/>
    <cellStyle name="注释 5 4 5 2 2" xfId="46498"/>
    <cellStyle name="注释 5 4 5 2 2 10" xfId="46499"/>
    <cellStyle name="注释 5 4 5 2 2 11" xfId="46500"/>
    <cellStyle name="注释 5 4 5 2 2 13" xfId="46501"/>
    <cellStyle name="注释 5 4 5 2 2 14" xfId="46502"/>
    <cellStyle name="注释 5 4 5 2 2 15" xfId="46503"/>
    <cellStyle name="注释 5 4 5 2 2 16" xfId="46504"/>
    <cellStyle name="注释 5 4 5 2 2 2" xfId="46505"/>
    <cellStyle name="注释 5 4 5 2 2 2 10" xfId="46506"/>
    <cellStyle name="注释 5 4 5 2 2 2 11" xfId="46507"/>
    <cellStyle name="注释 5 4 5 2 2 2 12" xfId="46508"/>
    <cellStyle name="注释 5 4 5 2 2 2 13" xfId="46509"/>
    <cellStyle name="注释 5 4 5 2 2 2 14" xfId="46510"/>
    <cellStyle name="注释 5 4 5 2 2 2 15" xfId="46511"/>
    <cellStyle name="注释 5 4 5 2 2 2 2" xfId="46512"/>
    <cellStyle name="注释 5 4 5 2 2 2 3" xfId="46513"/>
    <cellStyle name="注释 5 4 5 2 2 2 4" xfId="46514"/>
    <cellStyle name="注释 5 4 5 2 2 2 5" xfId="46515"/>
    <cellStyle name="注释 5 4 5 2 2 2 6" xfId="46516"/>
    <cellStyle name="注释 5 4 5 2 2 2 7" xfId="46517"/>
    <cellStyle name="注释 5 4 5 2 2 2 8" xfId="46518"/>
    <cellStyle name="注释 5 4 5 2 2 2 9" xfId="46519"/>
    <cellStyle name="注释 5 4 5 2 2 3" xfId="46520"/>
    <cellStyle name="注释 5 4 5 2 2 4" xfId="46521"/>
    <cellStyle name="注释 5 4 5 2 2 5" xfId="46522"/>
    <cellStyle name="注释 5 4 5 2 2 6" xfId="46523"/>
    <cellStyle name="注释 5 4 5 2 2 7" xfId="46524"/>
    <cellStyle name="注释 5 4 5 2 2 8" xfId="46525"/>
    <cellStyle name="注释 5 4 5 2 2 9" xfId="46526"/>
    <cellStyle name="注释 5 4 5 2 3" xfId="46527"/>
    <cellStyle name="注释 5 4 5 3" xfId="46528"/>
    <cellStyle name="注释 5 4 5 3 10" xfId="46529"/>
    <cellStyle name="注释 5 4 5 3 11" xfId="46530"/>
    <cellStyle name="注释 5 4 5 3 12" xfId="46531"/>
    <cellStyle name="注释 5 4 5 3 13" xfId="46532"/>
    <cellStyle name="注释 5 4 5 3 14" xfId="46533"/>
    <cellStyle name="注释 5 4 5 3 15" xfId="46534"/>
    <cellStyle name="注释 5 4 5 3 16" xfId="46535"/>
    <cellStyle name="注释 5 4 5 3 2" xfId="46536"/>
    <cellStyle name="注释 5 4 5 3 2 10" xfId="46537"/>
    <cellStyle name="注释 5 4 5 3 2 11" xfId="46538"/>
    <cellStyle name="注释 5 4 5 3 2 12" xfId="46539"/>
    <cellStyle name="注释 5 4 5 3 2 13" xfId="46540"/>
    <cellStyle name="注释 5 4 5 3 2 14" xfId="46541"/>
    <cellStyle name="注释 5 4 5 3 2 15" xfId="46542"/>
    <cellStyle name="注释 5 4 5 3 2 2" xfId="46543"/>
    <cellStyle name="注释 5 4 5 3 2 3" xfId="46544"/>
    <cellStyle name="注释 5 4 5 3 3" xfId="46545"/>
    <cellStyle name="注释 5 4 5 3 4" xfId="46546"/>
    <cellStyle name="注释 5 4 5 3 5" xfId="46547"/>
    <cellStyle name="注释 5 4 5 3 6" xfId="46548"/>
    <cellStyle name="注释 5 4 5 3 7" xfId="46549"/>
    <cellStyle name="注释 5 4 5 3 8" xfId="46550"/>
    <cellStyle name="注释 5 4 5 3 9" xfId="46551"/>
    <cellStyle name="注释 5 4 5 4" xfId="46552"/>
    <cellStyle name="注释 5 4 5 4 2" xfId="46553"/>
    <cellStyle name="注释 5 4 5 5" xfId="46554"/>
    <cellStyle name="注释 5 4 5 6" xfId="46555"/>
    <cellStyle name="注释 5 4 6" xfId="46556"/>
    <cellStyle name="注释 5 4 6 2" xfId="46557"/>
    <cellStyle name="注释 5 4 6 2 13" xfId="46558"/>
    <cellStyle name="注释 5 4 6 2 14" xfId="46559"/>
    <cellStyle name="注释 5 4 6 2 15" xfId="46560"/>
    <cellStyle name="注释 5 4 6 2 16" xfId="46561"/>
    <cellStyle name="注释 5 4 6 2 2" xfId="46562"/>
    <cellStyle name="注释 5 4 6 2 2 10" xfId="46563"/>
    <cellStyle name="注释 5 4 6 2 2 11" xfId="46564"/>
    <cellStyle name="注释 5 4 6 2 2 12" xfId="46565"/>
    <cellStyle name="注释 5 4 6 2 2 13" xfId="46566"/>
    <cellStyle name="注释 5 4 6 2 2 14" xfId="46567"/>
    <cellStyle name="注释 5 4 6 2 2 2" xfId="46568"/>
    <cellStyle name="注释 5 4 6 2 2 3" xfId="46569"/>
    <cellStyle name="注释 5 4 6 2 2 4" xfId="46570"/>
    <cellStyle name="注释 5 4 6 2 2 5" xfId="46571"/>
    <cellStyle name="注释 5 4 6 2 2 6" xfId="46572"/>
    <cellStyle name="注释 5 4 6 2 2 7" xfId="46573"/>
    <cellStyle name="注释 5 4 6 2 2 8" xfId="46574"/>
    <cellStyle name="注释 5 4 6 2 2 9" xfId="46575"/>
    <cellStyle name="注释 5 4 6 2 3" xfId="46576"/>
    <cellStyle name="注释 5 4 6 2 4" xfId="46577"/>
    <cellStyle name="注释 5 4 6 2 5" xfId="46578"/>
    <cellStyle name="注释 5 4 6 2 6" xfId="46579"/>
    <cellStyle name="注释 5 4 6 2 7" xfId="46580"/>
    <cellStyle name="注释 5 4 6 2 8" xfId="46581"/>
    <cellStyle name="注释 5 4 6 2 9" xfId="46582"/>
    <cellStyle name="注释 5 4 6 3" xfId="46583"/>
    <cellStyle name="注释 5 4 7" xfId="46584"/>
    <cellStyle name="注释 5 4 7 10" xfId="46585"/>
    <cellStyle name="注释 5 4 7 11" xfId="46586"/>
    <cellStyle name="注释 5 4 7 12" xfId="46587"/>
    <cellStyle name="注释 5 4 7 13" xfId="46588"/>
    <cellStyle name="注释 5 4 7 14" xfId="46589"/>
    <cellStyle name="注释 5 4 7 15" xfId="46590"/>
    <cellStyle name="注释 5 4 7 16" xfId="46591"/>
    <cellStyle name="注释 5 4 7 17" xfId="46592"/>
    <cellStyle name="注释 5 4 7 2 14" xfId="46593"/>
    <cellStyle name="注释 5 4 7 2 15" xfId="46594"/>
    <cellStyle name="注释 5 4 7 2 9" xfId="46595"/>
    <cellStyle name="注释 5 4 7 6" xfId="46596"/>
    <cellStyle name="注释 5 4 7 7" xfId="46597"/>
    <cellStyle name="注释 5 4 7 8" xfId="46598"/>
    <cellStyle name="注释 5 4 7 9" xfId="46599"/>
    <cellStyle name="注释 5 4 8" xfId="46600"/>
    <cellStyle name="注释 5 4 8 2" xfId="46601"/>
    <cellStyle name="注释 5 4 8 3" xfId="46602"/>
    <cellStyle name="注释 5 4 8 4" xfId="46603"/>
    <cellStyle name="注释 5 4 9" xfId="46604"/>
    <cellStyle name="注释 5 4 9 2" xfId="46605"/>
    <cellStyle name="注释 5 4 9 3" xfId="46606"/>
    <cellStyle name="注释 5 5" xfId="46607"/>
    <cellStyle name="注释 5 5 2" xfId="46608"/>
    <cellStyle name="注释 5 5 2 2" xfId="46609"/>
    <cellStyle name="注释 5 5 2 2 2" xfId="46610"/>
    <cellStyle name="注释 5 5 2 2 2 10" xfId="46611"/>
    <cellStyle name="注释 5 5 2 2 2 11" xfId="46612"/>
    <cellStyle name="注释 5 5 2 2 2 12" xfId="46613"/>
    <cellStyle name="注释 5 5 2 2 2 13" xfId="46614"/>
    <cellStyle name="注释 5 5 2 2 2 14" xfId="46615"/>
    <cellStyle name="注释 5 5 2 2 2 15" xfId="46616"/>
    <cellStyle name="注释 5 5 2 2 2 16" xfId="46617"/>
    <cellStyle name="注释 5 5 2 2 2 2" xfId="46618"/>
    <cellStyle name="注释 5 5 2 2 2 2 10" xfId="46619"/>
    <cellStyle name="注释 5 5 2 2 2 2 11" xfId="46620"/>
    <cellStyle name="注释 5 5 2 2 2 2 12" xfId="46621"/>
    <cellStyle name="注释 5 5 2 2 2 2 13" xfId="46622"/>
    <cellStyle name="注释 5 5 2 2 2 2 14" xfId="46623"/>
    <cellStyle name="注释 5 5 2 2 2 2 2" xfId="46624"/>
    <cellStyle name="注释 5 5 2 2 2 2 3" xfId="46625"/>
    <cellStyle name="注释 5 5 2 2 2 2 4" xfId="46626"/>
    <cellStyle name="注释 5 5 2 2 2 2 5" xfId="46627"/>
    <cellStyle name="注释 5 5 2 2 2 3" xfId="46628"/>
    <cellStyle name="注释 5 5 2 2 2 4" xfId="46629"/>
    <cellStyle name="注释 5 5 2 2 2 5" xfId="46630"/>
    <cellStyle name="注释 5 5 2 2 2 6" xfId="46631"/>
    <cellStyle name="注释 5 5 2 2 2 7" xfId="46632"/>
    <cellStyle name="注释 5 5 2 2 2 8" xfId="46633"/>
    <cellStyle name="注释 5 5 2 2 2 9" xfId="46634"/>
    <cellStyle name="注释 5 5 2 3" xfId="46635"/>
    <cellStyle name="注释 5 5 2 3 11" xfId="46636"/>
    <cellStyle name="注释 5 5 2 3 12" xfId="46637"/>
    <cellStyle name="注释 5 5 2 3 13" xfId="46638"/>
    <cellStyle name="注释 5 5 2 3 14" xfId="46639"/>
    <cellStyle name="注释 5 5 2 3 15" xfId="46640"/>
    <cellStyle name="注释 5 5 2 3 16" xfId="46641"/>
    <cellStyle name="注释 5 5 2 3 2" xfId="46642"/>
    <cellStyle name="注释 5 5 2 3 2 10" xfId="46643"/>
    <cellStyle name="注释 5 5 2 3 2 11" xfId="46644"/>
    <cellStyle name="注释 5 5 2 3 2 12" xfId="46645"/>
    <cellStyle name="注释 5 5 2 3 2 13" xfId="46646"/>
    <cellStyle name="注释 5 5 2 3 2 14" xfId="46647"/>
    <cellStyle name="注释 5 5 2 3 2 2" xfId="46648"/>
    <cellStyle name="注释 5 5 2 3 2 3" xfId="46649"/>
    <cellStyle name="注释 5 5 2 3 2 4" xfId="46650"/>
    <cellStyle name="注释 5 5 2 3 2 5" xfId="46651"/>
    <cellStyle name="注释 5 5 2 3 2 6" xfId="46652"/>
    <cellStyle name="注释 5 5 2 3 2 7" xfId="46653"/>
    <cellStyle name="注释 5 5 2 3 2 8" xfId="46654"/>
    <cellStyle name="注释 5 5 2 3 2 9" xfId="46655"/>
    <cellStyle name="注释 5 5 2 3 3" xfId="46656"/>
    <cellStyle name="注释 5 5 2 3 4" xfId="46657"/>
    <cellStyle name="注释 5 5 2 3 5" xfId="46658"/>
    <cellStyle name="注释 5 5 2 3 6" xfId="46659"/>
    <cellStyle name="注释 5 5 2 3 7" xfId="46660"/>
    <cellStyle name="注释 5 5 2 3 8" xfId="46661"/>
    <cellStyle name="注释 5 5 2 3 9" xfId="46662"/>
    <cellStyle name="注释 5 5 3" xfId="46663"/>
    <cellStyle name="注释 5 5 3 2" xfId="46664"/>
    <cellStyle name="注释 5 5 3 2 2" xfId="46665"/>
    <cellStyle name="注释 5 5 3 2 2 2" xfId="46666"/>
    <cellStyle name="注释 5 5 3 2 2 3" xfId="46667"/>
    <cellStyle name="注释 5 5 3 2 2 4" xfId="46668"/>
    <cellStyle name="注释 5 5 3 2 2 5" xfId="46669"/>
    <cellStyle name="注释 5 5 3 2 2 6" xfId="46670"/>
    <cellStyle name="注释 5 5 3 2 2 7" xfId="46671"/>
    <cellStyle name="注释 5 5 3 2 2 8" xfId="46672"/>
    <cellStyle name="注释 5 5 3 2 2 9" xfId="46673"/>
    <cellStyle name="注释 5 5 3 2 3" xfId="46674"/>
    <cellStyle name="注释 5 5 3 2 4" xfId="46675"/>
    <cellStyle name="注释 5 5 3 2 5" xfId="46676"/>
    <cellStyle name="注释 5 5 3 2 6" xfId="46677"/>
    <cellStyle name="注释 5 5 3 2 7" xfId="46678"/>
    <cellStyle name="注释 5 5 3 2 8" xfId="46679"/>
    <cellStyle name="注释 5 5 3 2 9" xfId="46680"/>
    <cellStyle name="注释 5 5 4" xfId="46681"/>
    <cellStyle name="注释 5 5 4 10" xfId="46682"/>
    <cellStyle name="注释 5 5 4 11" xfId="46683"/>
    <cellStyle name="注释 5 5 4 12" xfId="46684"/>
    <cellStyle name="注释 5 5 4 13" xfId="46685"/>
    <cellStyle name="注释 5 5 4 14" xfId="46686"/>
    <cellStyle name="注释 5 5 4 15" xfId="46687"/>
    <cellStyle name="注释 5 5 4 16" xfId="46688"/>
    <cellStyle name="注释 5 5 4 2" xfId="46689"/>
    <cellStyle name="注释 5 5 4 2 10" xfId="46690"/>
    <cellStyle name="注释 5 5 4 2 11" xfId="46691"/>
    <cellStyle name="注释 5 5 4 2 12" xfId="46692"/>
    <cellStyle name="注释 5 5 4 2 13" xfId="46693"/>
    <cellStyle name="注释 5 5 4 2 14" xfId="46694"/>
    <cellStyle name="注释 5 5 4 2 15" xfId="46695"/>
    <cellStyle name="注释 5 5 4 2 2" xfId="46696"/>
    <cellStyle name="注释 5 5 4 2 3" xfId="46697"/>
    <cellStyle name="注释 5 5 4 2 4" xfId="46698"/>
    <cellStyle name="注释 5 5 4 2 5" xfId="46699"/>
    <cellStyle name="注释 5 5 4 2 6" xfId="46700"/>
    <cellStyle name="注释 5 5 4 2 7" xfId="46701"/>
    <cellStyle name="注释 5 5 4 2 8" xfId="46702"/>
    <cellStyle name="注释 5 5 4 2 9" xfId="46703"/>
    <cellStyle name="注释 5 5 4 3" xfId="46704"/>
    <cellStyle name="注释 5 5 4 4" xfId="46705"/>
    <cellStyle name="注释 5 5 4 5" xfId="46706"/>
    <cellStyle name="注释 5 5 4 6" xfId="46707"/>
    <cellStyle name="注释 5 5 4 7" xfId="46708"/>
    <cellStyle name="注释 5 5 4 8" xfId="46709"/>
    <cellStyle name="注释 5 5 4 9" xfId="46710"/>
    <cellStyle name="注释 5 5 5" xfId="46711"/>
    <cellStyle name="注释 5 5 6" xfId="46712"/>
    <cellStyle name="注释 5 5 6 2" xfId="46713"/>
    <cellStyle name="注释 5 5 7" xfId="46714"/>
    <cellStyle name="注释 5 6" xfId="46715"/>
    <cellStyle name="注释 5 6 2" xfId="46716"/>
    <cellStyle name="注释 5 6 2 2" xfId="46717"/>
    <cellStyle name="注释 5 6 2 2 2" xfId="46718"/>
    <cellStyle name="注释 5 6 2 2 2 10" xfId="46719"/>
    <cellStyle name="注释 5 6 2 2 2 11" xfId="46720"/>
    <cellStyle name="注释 5 6 2 2 2 12" xfId="46721"/>
    <cellStyle name="注释 5 6 2 2 2 13" xfId="46722"/>
    <cellStyle name="注释 5 6 2 2 2 14" xfId="46723"/>
    <cellStyle name="注释 5 6 2 2 2 15" xfId="46724"/>
    <cellStyle name="注释 5 6 2 2 2 16" xfId="46725"/>
    <cellStyle name="注释 5 6 2 2 2 17" xfId="46726"/>
    <cellStyle name="注释 5 6 2 2 2 2" xfId="46727"/>
    <cellStyle name="注释 5 6 2 2 2 2 15" xfId="46728"/>
    <cellStyle name="注释 5 6 2 2 2 2 2" xfId="46729"/>
    <cellStyle name="注释 5 6 2 2 2 2 3" xfId="46730"/>
    <cellStyle name="注释 5 6 2 2 2 2 4" xfId="46731"/>
    <cellStyle name="注释 5 6 2 2 2 2 5" xfId="46732"/>
    <cellStyle name="注释 5 6 2 2 2 2 6" xfId="46733"/>
    <cellStyle name="注释 5 6 2 2 2 2 7" xfId="46734"/>
    <cellStyle name="注释 5 6 2 2 2 2 8" xfId="46735"/>
    <cellStyle name="注释 5 6 2 2 2 2 9" xfId="46736"/>
    <cellStyle name="注释 5 6 2 2 2 3" xfId="46737"/>
    <cellStyle name="注释 5 6 2 2 2 4" xfId="46738"/>
    <cellStyle name="注释 5 6 2 2 2 5" xfId="46739"/>
    <cellStyle name="注释 5 6 2 2 2 6" xfId="46740"/>
    <cellStyle name="注释 5 6 2 2 2 7" xfId="46741"/>
    <cellStyle name="注释 5 6 2 2 2 8" xfId="46742"/>
    <cellStyle name="注释 5 6 2 2 2 9" xfId="46743"/>
    <cellStyle name="注释 5 6 2 2 3" xfId="46744"/>
    <cellStyle name="注释 5 6 2 2 4" xfId="46745"/>
    <cellStyle name="注释 5 6 2 3" xfId="46746"/>
    <cellStyle name="注释 5 6 2 3 2" xfId="46747"/>
    <cellStyle name="注释 5 6 2 3 2 10" xfId="46748"/>
    <cellStyle name="注释 5 6 2 3 2 11" xfId="46749"/>
    <cellStyle name="注释 5 6 2 3 2 12" xfId="46750"/>
    <cellStyle name="注释 5 6 2 3 2 13" xfId="46751"/>
    <cellStyle name="注释 5 6 2 3 2 14" xfId="46752"/>
    <cellStyle name="注释 5 6 2 3 2 15" xfId="46753"/>
    <cellStyle name="注释 5 6 2 3 2 6" xfId="46754"/>
    <cellStyle name="注释 5 6 2 3 2 7" xfId="46755"/>
    <cellStyle name="注释 5 6 2 3 2 8" xfId="46756"/>
    <cellStyle name="注释 5 6 2 3 2 9" xfId="46757"/>
    <cellStyle name="注释 5 6 2 3 3" xfId="46758"/>
    <cellStyle name="注释 5 6 2 3 4" xfId="46759"/>
    <cellStyle name="注释 5 6 2 4" xfId="46760"/>
    <cellStyle name="注释 5 6 2 4 10" xfId="46761"/>
    <cellStyle name="注释 5 6 2 4 11" xfId="46762"/>
    <cellStyle name="注释 5 6 2 4 12" xfId="46763"/>
    <cellStyle name="注释 5 6 2 4 13" xfId="46764"/>
    <cellStyle name="注释 5 6 2 4 14" xfId="46765"/>
    <cellStyle name="注释 5 6 2 4 15" xfId="46766"/>
    <cellStyle name="注释 5 6 2 4 16" xfId="46767"/>
    <cellStyle name="注释 5 6 2 4 17" xfId="46768"/>
    <cellStyle name="注释 5 6 2 4 2" xfId="46769"/>
    <cellStyle name="注释 5 6 2 4 2 10" xfId="46770"/>
    <cellStyle name="注释 5 6 2 4 2 11" xfId="46771"/>
    <cellStyle name="注释 5 6 2 4 2 12" xfId="46772"/>
    <cellStyle name="注释 5 6 2 4 2 13" xfId="46773"/>
    <cellStyle name="注释 5 6 2 4 2 14" xfId="46774"/>
    <cellStyle name="注释 5 6 2 4 2 15" xfId="46775"/>
    <cellStyle name="注释 5 6 2 4 2 2" xfId="46776"/>
    <cellStyle name="注释 5 6 2 4 2 3" xfId="46777"/>
    <cellStyle name="注释 5 6 2 4 2 4" xfId="46778"/>
    <cellStyle name="注释 5 6 2 4 2 5" xfId="46779"/>
    <cellStyle name="注释 5 6 2 4 2 6" xfId="46780"/>
    <cellStyle name="注释 5 6 2 4 2 7" xfId="46781"/>
    <cellStyle name="注释 5 6 2 4 2 8" xfId="46782"/>
    <cellStyle name="注释 5 6 2 4 2 9" xfId="46783"/>
    <cellStyle name="注释 5 6 2 4 3" xfId="46784"/>
    <cellStyle name="注释 5 6 2 4 4" xfId="46785"/>
    <cellStyle name="注释 5 6 2 4 5" xfId="46786"/>
    <cellStyle name="注释 5 6 2 4 6" xfId="46787"/>
    <cellStyle name="注释 5 6 2 4 7" xfId="46788"/>
    <cellStyle name="注释 5 6 2 5" xfId="46789"/>
    <cellStyle name="注释 5 6 2 5 10" xfId="46790"/>
    <cellStyle name="注释 5 6 2 5 11" xfId="46791"/>
    <cellStyle name="注释 5 6 2 5 12" xfId="46792"/>
    <cellStyle name="注释 5 6 2 5 13" xfId="46793"/>
    <cellStyle name="注释 5 6 2 5 14" xfId="46794"/>
    <cellStyle name="注释 5 6 2 5 2" xfId="46795"/>
    <cellStyle name="注释 5 6 2 5 5" xfId="46796"/>
    <cellStyle name="注释 5 6 2 5 6" xfId="46797"/>
    <cellStyle name="注释 5 6 2 5 7" xfId="46798"/>
    <cellStyle name="注释 5 6 3" xfId="46799"/>
    <cellStyle name="注释 5 6 3 2" xfId="46800"/>
    <cellStyle name="注释 5 6 3 2 2 10" xfId="46801"/>
    <cellStyle name="注释 5 6 3 2 2 11" xfId="46802"/>
    <cellStyle name="注释 5 6 3 2 2 12" xfId="46803"/>
    <cellStyle name="注释 5 6 3 2 2 13" xfId="46804"/>
    <cellStyle name="注释 5 6 3 2 2 14" xfId="46805"/>
    <cellStyle name="注释 5 6 3 2 2 15" xfId="46806"/>
    <cellStyle name="注释 5 6 3 2 2 16" xfId="46807"/>
    <cellStyle name="注释 5 6 3 2 2 2" xfId="46808"/>
    <cellStyle name="注释 5 6 3 2 2 2 11" xfId="46809"/>
    <cellStyle name="注释 5 6 3 2 2 2 12" xfId="46810"/>
    <cellStyle name="注释 5 6 3 2 2 2 13" xfId="46811"/>
    <cellStyle name="注释 5 6 3 2 2 2 14" xfId="46812"/>
    <cellStyle name="注释 5 6 3 2 2 2 15" xfId="46813"/>
    <cellStyle name="注释 5 6 3 2 2 2 2" xfId="46814"/>
    <cellStyle name="注释 5 6 3 2 2 2 3" xfId="46815"/>
    <cellStyle name="注释 5 6 3 2 2 2 4" xfId="46816"/>
    <cellStyle name="注释 5 6 3 2 2 2 5" xfId="46817"/>
    <cellStyle name="注释 5 6 3 2 2 2 6" xfId="46818"/>
    <cellStyle name="注释 5 6 3 2 2 2 7" xfId="46819"/>
    <cellStyle name="注释 5 6 3 2 2 2 8" xfId="46820"/>
    <cellStyle name="注释 5 6 3 2 2 2 9" xfId="46821"/>
    <cellStyle name="注释 5 6 3 2 2 3" xfId="46822"/>
    <cellStyle name="注释 5 6 3 2 2 4" xfId="46823"/>
    <cellStyle name="注释 5 6 3 2 2 5" xfId="46824"/>
    <cellStyle name="注释 5 6 3 2 2 6" xfId="46825"/>
    <cellStyle name="注释 5 6 3 2 2 7" xfId="46826"/>
    <cellStyle name="注释 5 6 3 2 2 8" xfId="46827"/>
    <cellStyle name="注释 5 6 3 2 2 9" xfId="46828"/>
    <cellStyle name="注释 5 6 3 3" xfId="46829"/>
    <cellStyle name="注释 5 6 3 3 10" xfId="46830"/>
    <cellStyle name="注释 5 6 3 3 11" xfId="46831"/>
    <cellStyle name="注释 5 6 3 3 12" xfId="46832"/>
    <cellStyle name="注释 5 6 3 3 13" xfId="46833"/>
    <cellStyle name="注释 5 6 3 3 14" xfId="46834"/>
    <cellStyle name="注释 5 6 3 3 15" xfId="46835"/>
    <cellStyle name="注释 5 6 3 3 2" xfId="46836"/>
    <cellStyle name="注释 5 6 3 3 2 10" xfId="46837"/>
    <cellStyle name="注释 5 6 3 3 2 11" xfId="46838"/>
    <cellStyle name="注释 5 6 3 3 2 12" xfId="46839"/>
    <cellStyle name="注释 5 6 3 3 2 13" xfId="46840"/>
    <cellStyle name="注释 5 6 3 3 2 14" xfId="46841"/>
    <cellStyle name="注释 5 6 3 3 2 15" xfId="46842"/>
    <cellStyle name="注释 5 6 3 3 2 2" xfId="46843"/>
    <cellStyle name="注释 5 6 3 3 2 3" xfId="46844"/>
    <cellStyle name="注释 5 6 3 3 2 4" xfId="46845"/>
    <cellStyle name="注释 5 6 3 3 2 5" xfId="46846"/>
    <cellStyle name="注释 5 6 3 3 2 6" xfId="46847"/>
    <cellStyle name="注释 5 6 3 3 2 7" xfId="46848"/>
    <cellStyle name="注释 5 6 3 3 2 8" xfId="46849"/>
    <cellStyle name="注释 5 6 3 3 2 9" xfId="46850"/>
    <cellStyle name="注释 5 6 3 3 3" xfId="46851"/>
    <cellStyle name="注释 5 6 3 3 4" xfId="46852"/>
    <cellStyle name="注释 5 6 3 3 5" xfId="46853"/>
    <cellStyle name="注释 5 6 3 3 6" xfId="46854"/>
    <cellStyle name="注释 5 6 3 3 7" xfId="46855"/>
    <cellStyle name="注释 5 6 3 4" xfId="46856"/>
    <cellStyle name="注释 5 6 3 4 2" xfId="46857"/>
    <cellStyle name="注释 5 6 3 5" xfId="46858"/>
    <cellStyle name="注释 5 6 3 6" xfId="46859"/>
    <cellStyle name="注释 5 6 4" xfId="46860"/>
    <cellStyle name="注释 5 6 4 2" xfId="46861"/>
    <cellStyle name="注释 5 6 4 2 10" xfId="46862"/>
    <cellStyle name="注释 5 6 4 2 11" xfId="46863"/>
    <cellStyle name="注释 5 6 4 2 12" xfId="46864"/>
    <cellStyle name="注释 5 6 4 2 13" xfId="46865"/>
    <cellStyle name="注释 5 6 4 2 14" xfId="46866"/>
    <cellStyle name="注释 5 6 4 2 15" xfId="46867"/>
    <cellStyle name="注释 5 6 4 2 16" xfId="46868"/>
    <cellStyle name="注释 5 6 4 2 2" xfId="46869"/>
    <cellStyle name="注释 5 6 4 2 2 10" xfId="46870"/>
    <cellStyle name="注释 5 6 4 2 2 11" xfId="46871"/>
    <cellStyle name="注释 5 6 4 2 2 12" xfId="46872"/>
    <cellStyle name="注释 5 6 4 2 2 13" xfId="46873"/>
    <cellStyle name="注释 5 6 4 2 2 14" xfId="46874"/>
    <cellStyle name="注释 5 6 4 2 2 2" xfId="46875"/>
    <cellStyle name="注释 5 6 4 2 2 3" xfId="46876"/>
    <cellStyle name="注释 5 6 4 2 2 4" xfId="46877"/>
    <cellStyle name="注释 5 6 4 2 2 5" xfId="46878"/>
    <cellStyle name="注释 5 6 4 2 2 6" xfId="46879"/>
    <cellStyle name="注释 5 6 4 2 3" xfId="46880"/>
    <cellStyle name="注释 5 6 4 2 4" xfId="46881"/>
    <cellStyle name="注释 5 6 4 2 5" xfId="46882"/>
    <cellStyle name="注释 5 6 4 2 6" xfId="46883"/>
    <cellStyle name="注释 5 6 4 2 7" xfId="46884"/>
    <cellStyle name="注释 5 6 4 2 8" xfId="46885"/>
    <cellStyle name="注释 5 6 4 2 9" xfId="46886"/>
    <cellStyle name="注释 5 6 4 3" xfId="46887"/>
    <cellStyle name="注释 5 6 5" xfId="46888"/>
    <cellStyle name="注释 5 6 5 10" xfId="46889"/>
    <cellStyle name="注释 5 6 5 11" xfId="46890"/>
    <cellStyle name="注释 5 6 5 12" xfId="46891"/>
    <cellStyle name="注释 5 6 5 13" xfId="46892"/>
    <cellStyle name="注释 5 6 5 14" xfId="46893"/>
    <cellStyle name="注释 5 6 5 15" xfId="46894"/>
    <cellStyle name="注释 5 6 5 16" xfId="46895"/>
    <cellStyle name="注释 5 6 5 17" xfId="46896"/>
    <cellStyle name="注释 5 6 5 2" xfId="46897"/>
    <cellStyle name="注释 5 6 5 2 10" xfId="46898"/>
    <cellStyle name="注释 5 6 5 2 11" xfId="46899"/>
    <cellStyle name="注释 5 6 5 2 12" xfId="46900"/>
    <cellStyle name="注释 5 6 5 2 13" xfId="46901"/>
    <cellStyle name="注释 5 6 5 2 14" xfId="46902"/>
    <cellStyle name="注释 5 6 5 2 15" xfId="46903"/>
    <cellStyle name="注释 5 6 5 2 2" xfId="46904"/>
    <cellStyle name="注释 5 6 5 2 3" xfId="46905"/>
    <cellStyle name="注释 5 6 5 2 4" xfId="46906"/>
    <cellStyle name="注释 5 6 5 2 5" xfId="46907"/>
    <cellStyle name="注释 5 6 5 2 6" xfId="46908"/>
    <cellStyle name="注释 5 6 5 2 7" xfId="46909"/>
    <cellStyle name="注释 5 6 5 2 8" xfId="46910"/>
    <cellStyle name="注释 5 6 5 2 9" xfId="46911"/>
    <cellStyle name="注释 5 6 5 3" xfId="46912"/>
    <cellStyle name="注释 5 6 5 4" xfId="46913"/>
    <cellStyle name="注释 5 6 6" xfId="46914"/>
    <cellStyle name="注释 5 6 6 2" xfId="46915"/>
    <cellStyle name="注释 5 6 6 3" xfId="46916"/>
    <cellStyle name="注释 5 6 6 4" xfId="46917"/>
    <cellStyle name="注释 5 6 7" xfId="46918"/>
    <cellStyle name="注释 5 6 8" xfId="46919"/>
    <cellStyle name="注释 5 7" xfId="46920"/>
    <cellStyle name="注释 5 7 2" xfId="46921"/>
    <cellStyle name="注释 5 7 2 2" xfId="46922"/>
    <cellStyle name="注释 5 7 2 2 2" xfId="46923"/>
    <cellStyle name="注释 5 7 2 2 2 10" xfId="46924"/>
    <cellStyle name="注释 5 7 2 2 2 11" xfId="46925"/>
    <cellStyle name="注释 5 7 2 2 2 12" xfId="46926"/>
    <cellStyle name="注释 5 7 2 2 2 13" xfId="46927"/>
    <cellStyle name="注释 5 7 2 2 2 14" xfId="46928"/>
    <cellStyle name="注释 5 7 2 2 2 15" xfId="46929"/>
    <cellStyle name="注释 5 7 2 2 2 16" xfId="46930"/>
    <cellStyle name="注释 5 7 2 2 2 17" xfId="46931"/>
    <cellStyle name="注释 5 7 2 2 2 2" xfId="46932"/>
    <cellStyle name="注释 5 7 2 2 2 2 10" xfId="46933"/>
    <cellStyle name="注释 5 7 2 2 2 2 11" xfId="46934"/>
    <cellStyle name="注释 5 7 2 2 2 2 12" xfId="46935"/>
    <cellStyle name="注释 5 7 2 2 2 2 13" xfId="46936"/>
    <cellStyle name="注释 5 7 2 2 2 2 2" xfId="46937"/>
    <cellStyle name="注释 5 7 2 2 2 2 3" xfId="46938"/>
    <cellStyle name="注释 5 7 2 2 2 2 4" xfId="46939"/>
    <cellStyle name="注释 5 7 2 2 2 2 5" xfId="46940"/>
    <cellStyle name="注释 5 7 2 2 2 2 6" xfId="46941"/>
    <cellStyle name="注释 5 7 2 2 2 2 7" xfId="46942"/>
    <cellStyle name="注释 5 7 2 2 2 2 8" xfId="46943"/>
    <cellStyle name="注释 5 7 2 2 2 2 9" xfId="46944"/>
    <cellStyle name="注释 5 7 2 2 2 3" xfId="46945"/>
    <cellStyle name="注释 5 7 2 2 2 4" xfId="46946"/>
    <cellStyle name="注释 5 7 2 2 2 5" xfId="46947"/>
    <cellStyle name="注释 5 7 2 2 2 6" xfId="46948"/>
    <cellStyle name="注释 5 7 2 2 2 7" xfId="46949"/>
    <cellStyle name="注释 5 7 2 2 2 8" xfId="46950"/>
    <cellStyle name="注释 5 7 2 2 2 9" xfId="46951"/>
    <cellStyle name="注释 5 7 2 2 3" xfId="46952"/>
    <cellStyle name="注释 5 7 2 2 4" xfId="46953"/>
    <cellStyle name="注释 5 7 2 3" xfId="46954"/>
    <cellStyle name="注释 5 7 2 3 2" xfId="46955"/>
    <cellStyle name="注释 5 7 2 3 2 11" xfId="46956"/>
    <cellStyle name="注释 5 7 2 3 2 12" xfId="46957"/>
    <cellStyle name="注释 5 7 2 3 2 13" xfId="46958"/>
    <cellStyle name="注释 5 7 2 3 2 14" xfId="46959"/>
    <cellStyle name="注释 5 7 2 3 2 15" xfId="46960"/>
    <cellStyle name="注释 5 7 2 3 2 6" xfId="46961"/>
    <cellStyle name="注释 5 7 2 3 2 7" xfId="46962"/>
    <cellStyle name="注释 5 7 2 3 2 8" xfId="46963"/>
    <cellStyle name="注释 5 7 2 3 2 9" xfId="46964"/>
    <cellStyle name="注释 5 7 2 3 3" xfId="46965"/>
    <cellStyle name="注释 5 7 2 3 4" xfId="46966"/>
    <cellStyle name="注释 5 7 2 4" xfId="46967"/>
    <cellStyle name="注释 5 7 2 4 2" xfId="46968"/>
    <cellStyle name="注释 5 7 2 4 2 10" xfId="46969"/>
    <cellStyle name="注释 5 7 2 4 2 11" xfId="46970"/>
    <cellStyle name="注释 5 7 2 4 2 12" xfId="46971"/>
    <cellStyle name="注释 5 7 2 4 2 13" xfId="46972"/>
    <cellStyle name="注释 5 7 2 4 2 14" xfId="46973"/>
    <cellStyle name="注释 5 7 2 4 2 15" xfId="46974"/>
    <cellStyle name="注释 5 7 2 4 2 2" xfId="46975"/>
    <cellStyle name="注释 5 7 2 4 2 3" xfId="46976"/>
    <cellStyle name="注释 5 7 2 4 2 4" xfId="46977"/>
    <cellStyle name="注释 5 7 2 4 2 5" xfId="46978"/>
    <cellStyle name="注释 5 7 2 4 2 6" xfId="46979"/>
    <cellStyle name="注释 5 7 2 4 2 7" xfId="46980"/>
    <cellStyle name="注释 5 7 2 4 2 8" xfId="46981"/>
    <cellStyle name="注释 5 7 2 4 2 9" xfId="46982"/>
    <cellStyle name="注释 5 7 2 4 3" xfId="46983"/>
    <cellStyle name="注释 5 7 2 4 4" xfId="46984"/>
    <cellStyle name="注释 5 7 2 4 5" xfId="46985"/>
    <cellStyle name="注释 5 7 2 4 6" xfId="46986"/>
    <cellStyle name="注释 5 7 2 4 7" xfId="46987"/>
    <cellStyle name="注释 5 7 2 4 8" xfId="46988"/>
    <cellStyle name="注释 5 7 2 4 9" xfId="46989"/>
    <cellStyle name="注释 5 7 2 5" xfId="46990"/>
    <cellStyle name="注释 5 7 2 5 10" xfId="46991"/>
    <cellStyle name="注释 5 7 2 5 11" xfId="46992"/>
    <cellStyle name="注释 5 7 2 5 12" xfId="46993"/>
    <cellStyle name="注释 5 7 2 5 13" xfId="46994"/>
    <cellStyle name="注释 5 7 2 5 14" xfId="46995"/>
    <cellStyle name="注释 5 7 2 5 2" xfId="46996"/>
    <cellStyle name="注释 5 7 2 5 3" xfId="46997"/>
    <cellStyle name="注释 5 7 2 5 4" xfId="46998"/>
    <cellStyle name="注释 5 7 2 5 5" xfId="46999"/>
    <cellStyle name="注释 5 7 2 5 6" xfId="47000"/>
    <cellStyle name="注释 5 7 2 5 7" xfId="47001"/>
    <cellStyle name="注释 5 7 2 5 8" xfId="47002"/>
    <cellStyle name="注释 5 7 2 5 9" xfId="47003"/>
    <cellStyle name="注释 5 7 3" xfId="47004"/>
    <cellStyle name="注释 5 7 3 2" xfId="47005"/>
    <cellStyle name="注释 5 7 3 2 2" xfId="47006"/>
    <cellStyle name="注释 5 7 3 2 2 10" xfId="47007"/>
    <cellStyle name="注释 5 7 3 2 2 13" xfId="47008"/>
    <cellStyle name="注释 5 7 3 2 2 14" xfId="47009"/>
    <cellStyle name="注释 5 7 3 2 2 15" xfId="47010"/>
    <cellStyle name="注释 5 7 3 2 2 16" xfId="47011"/>
    <cellStyle name="注释 5 7 3 2 2 2" xfId="47012"/>
    <cellStyle name="注释 5 7 3 2 2 2 10" xfId="47013"/>
    <cellStyle name="注释 5 7 3 2 2 2 11" xfId="47014"/>
    <cellStyle name="注释 5 7 3 2 2 2 12" xfId="47015"/>
    <cellStyle name="注释 5 7 3 2 2 2 13" xfId="47016"/>
    <cellStyle name="注释 5 7 3 2 2 2 14" xfId="47017"/>
    <cellStyle name="注释 5 7 3 2 2 2 15" xfId="47018"/>
    <cellStyle name="注释 5 7 3 2 2 2 2" xfId="47019"/>
    <cellStyle name="注释 5 7 3 2 2 2 3" xfId="47020"/>
    <cellStyle name="注释 5 7 3 2 2 2 4" xfId="47021"/>
    <cellStyle name="注释 5 7 3 2 2 2 5" xfId="47022"/>
    <cellStyle name="注释 5 7 3 2 2 2 6" xfId="47023"/>
    <cellStyle name="注释 5 7 3 2 2 2 7" xfId="47024"/>
    <cellStyle name="注释 5 7 3 2 2 2 8" xfId="47025"/>
    <cellStyle name="注释 5 7 3 2 2 2 9" xfId="47026"/>
    <cellStyle name="注释 5 7 3 2 2 3" xfId="47027"/>
    <cellStyle name="注释 5 7 3 2 2 4" xfId="47028"/>
    <cellStyle name="注释 5 7 3 2 2 5" xfId="47029"/>
    <cellStyle name="注释 5 7 3 2 2 6" xfId="47030"/>
    <cellStyle name="注释 5 7 3 2 2 7" xfId="47031"/>
    <cellStyle name="注释 5 7 3 2 2 8" xfId="47032"/>
    <cellStyle name="注释 5 7 3 2 2 9" xfId="47033"/>
    <cellStyle name="注释 5 7 3 2 3" xfId="47034"/>
    <cellStyle name="注释 5 7 3 3" xfId="47035"/>
    <cellStyle name="注释 5 7 3 3 10" xfId="47036"/>
    <cellStyle name="注释 5 7 3 3 11" xfId="47037"/>
    <cellStyle name="注释 5 7 3 3 12" xfId="47038"/>
    <cellStyle name="注释 5 7 3 3 13" xfId="47039"/>
    <cellStyle name="注释 5 7 3 3 14" xfId="47040"/>
    <cellStyle name="注释 5 7 3 3 15" xfId="47041"/>
    <cellStyle name="注释 5 7 3 3 16" xfId="47042"/>
    <cellStyle name="注释 5 7 3 3 2" xfId="47043"/>
    <cellStyle name="注释 5 7 3 3 2 10" xfId="47044"/>
    <cellStyle name="注释 5 7 3 3 2 11" xfId="47045"/>
    <cellStyle name="注释 5 7 3 3 2 12" xfId="47046"/>
    <cellStyle name="注释 5 7 3 3 2 13" xfId="47047"/>
    <cellStyle name="注释 5 7 3 3 2 14" xfId="47048"/>
    <cellStyle name="注释 5 7 3 3 2 15" xfId="47049"/>
    <cellStyle name="注释 5 7 3 3 2 6" xfId="47050"/>
    <cellStyle name="注释 5 7 3 3 2 7" xfId="47051"/>
    <cellStyle name="注释 5 7 3 3 2 8" xfId="47052"/>
    <cellStyle name="注释 5 7 3 3 2 9" xfId="47053"/>
    <cellStyle name="注释 5 7 3 3 3" xfId="47054"/>
    <cellStyle name="注释 5 7 3 3 4" xfId="47055"/>
    <cellStyle name="注释 5 7 3 3 5" xfId="47056"/>
    <cellStyle name="注释 5 7 3 3 6" xfId="47057"/>
    <cellStyle name="注释 5 7 3 3 7" xfId="47058"/>
    <cellStyle name="注释 5 7 3 3 8" xfId="47059"/>
    <cellStyle name="注释 5 7 3 3 9" xfId="47060"/>
    <cellStyle name="注释 5 7 3 4" xfId="47061"/>
    <cellStyle name="注释 5 7 3 4 2" xfId="47062"/>
    <cellStyle name="注释 5 7 3 5" xfId="47063"/>
    <cellStyle name="注释 5 7 3 6" xfId="47064"/>
    <cellStyle name="注释 5 7 4" xfId="47065"/>
    <cellStyle name="注释 5 7 4 2" xfId="47066"/>
    <cellStyle name="注释 5 7 4 2 10" xfId="47067"/>
    <cellStyle name="注释 5 7 4 2 11" xfId="47068"/>
    <cellStyle name="注释 5 7 4 2 12" xfId="47069"/>
    <cellStyle name="注释 5 7 4 2 13" xfId="47070"/>
    <cellStyle name="注释 5 7 4 2 14" xfId="47071"/>
    <cellStyle name="注释 5 7 4 2 15" xfId="47072"/>
    <cellStyle name="注释 5 7 4 2 16" xfId="47073"/>
    <cellStyle name="注释 5 7 4 2 2 10" xfId="47074"/>
    <cellStyle name="注释 5 7 4 2 2 11" xfId="47075"/>
    <cellStyle name="注释 5 7 4 2 2 12" xfId="47076"/>
    <cellStyle name="注释 5 7 4 2 2 13" xfId="47077"/>
    <cellStyle name="注释 5 7 4 2 2 14" xfId="47078"/>
    <cellStyle name="注释 5 7 4 2 2 2" xfId="47079"/>
    <cellStyle name="注释 5 7 4 2 2 3" xfId="47080"/>
    <cellStyle name="注释 5 7 4 2 2 4" xfId="47081"/>
    <cellStyle name="注释 5 7 4 2 2 5" xfId="47082"/>
    <cellStyle name="注释 5 7 4 2 2 6" xfId="47083"/>
    <cellStyle name="注释 5 7 4 2 2 7" xfId="47084"/>
    <cellStyle name="注释 5 7 4 2 2 8" xfId="47085"/>
    <cellStyle name="注释 5 7 4 2 2 9" xfId="47086"/>
    <cellStyle name="注释 5 7 4 2 6" xfId="47087"/>
    <cellStyle name="注释 5 7 4 2 7" xfId="47088"/>
    <cellStyle name="注释 5 7 4 2 8" xfId="47089"/>
    <cellStyle name="注释 5 7 4 2 9" xfId="47090"/>
    <cellStyle name="注释 5 7 4 3" xfId="47091"/>
    <cellStyle name="注释 5 7 5" xfId="47092"/>
    <cellStyle name="注释 5 7 5 10" xfId="47093"/>
    <cellStyle name="注释 5 7 5 11" xfId="47094"/>
    <cellStyle name="注释 5 7 5 12" xfId="47095"/>
    <cellStyle name="注释 5 7 5 13" xfId="47096"/>
    <cellStyle name="注释 5 7 5 14" xfId="47097"/>
    <cellStyle name="注释 5 7 5 15" xfId="47098"/>
    <cellStyle name="注释 5 7 5 16" xfId="47099"/>
    <cellStyle name="注释 5 7 5 17" xfId="47100"/>
    <cellStyle name="注释 5 7 5 2" xfId="47101"/>
    <cellStyle name="注释 5 7 5 2 10" xfId="47102"/>
    <cellStyle name="注释 5 7 5 2 11" xfId="47103"/>
    <cellStyle name="注释 5 7 5 2 12" xfId="47104"/>
    <cellStyle name="注释 5 7 5 2 13" xfId="47105"/>
    <cellStyle name="注释 5 7 5 2 14" xfId="47106"/>
    <cellStyle name="注释 5 7 5 2 15" xfId="47107"/>
    <cellStyle name="注释 5 7 5 2 2" xfId="47108"/>
    <cellStyle name="注释 5 7 5 2 3" xfId="47109"/>
    <cellStyle name="注释 5 7 5 2 4" xfId="47110"/>
    <cellStyle name="注释 5 7 5 2 5" xfId="47111"/>
    <cellStyle name="注释 5 7 5 2 6" xfId="47112"/>
    <cellStyle name="注释 5 7 5 2 7" xfId="47113"/>
    <cellStyle name="注释 5 7 5 2 8" xfId="47114"/>
    <cellStyle name="注释 5 7 5 2 9" xfId="47115"/>
    <cellStyle name="注释 5 7 5 3" xfId="47116"/>
    <cellStyle name="注释 5 7 5 4" xfId="47117"/>
    <cellStyle name="注释 5 7 5 5" xfId="47118"/>
    <cellStyle name="注释 5 7 5 6" xfId="47119"/>
    <cellStyle name="注释 5 7 5 7" xfId="47120"/>
    <cellStyle name="注释 5 7 5 8" xfId="47121"/>
    <cellStyle name="注释 5 7 5 9" xfId="47122"/>
    <cellStyle name="注释 5 7 6" xfId="47123"/>
    <cellStyle name="注释 5 7 6 2" xfId="47124"/>
    <cellStyle name="注释 5 7 7" xfId="47125"/>
    <cellStyle name="注释 5 8" xfId="47126"/>
    <cellStyle name="注释 5 8 2" xfId="47127"/>
    <cellStyle name="注释 5 8 2 2" xfId="47128"/>
    <cellStyle name="注释 5 8 2 2 10" xfId="47129"/>
    <cellStyle name="注释 5 8 2 2 11" xfId="47130"/>
    <cellStyle name="注释 5 8 2 2 12" xfId="47131"/>
    <cellStyle name="注释 5 8 2 2 13" xfId="47132"/>
    <cellStyle name="注释 5 8 2 2 14" xfId="47133"/>
    <cellStyle name="注释 5 8 2 2 15" xfId="47134"/>
    <cellStyle name="注释 5 8 2 2 16" xfId="47135"/>
    <cellStyle name="注释 5 8 2 2 2" xfId="47136"/>
    <cellStyle name="注释 5 8 2 2 2 2" xfId="47137"/>
    <cellStyle name="注释 5 8 2 2 2 4" xfId="47138"/>
    <cellStyle name="注释 5 8 2 2 2 5" xfId="47139"/>
    <cellStyle name="注释 5 8 2 2 2 6" xfId="47140"/>
    <cellStyle name="注释 5 8 2 2 2 7" xfId="47141"/>
    <cellStyle name="注释 5 8 2 2 2 8" xfId="47142"/>
    <cellStyle name="注释 5 8 2 2 2 9" xfId="47143"/>
    <cellStyle name="注释 5 8 2 2 3" xfId="47144"/>
    <cellStyle name="注释 5 8 2 2 4" xfId="47145"/>
    <cellStyle name="注释 5 8 2 2 5" xfId="47146"/>
    <cellStyle name="注释 5 8 3" xfId="47147"/>
    <cellStyle name="注释 5 8 3 10" xfId="47148"/>
    <cellStyle name="注释 5 8 3 11" xfId="47149"/>
    <cellStyle name="注释 5 8 3 12" xfId="47150"/>
    <cellStyle name="注释 5 8 3 13" xfId="47151"/>
    <cellStyle name="注释 5 8 3 14" xfId="47152"/>
    <cellStyle name="注释 5 8 3 15" xfId="47153"/>
    <cellStyle name="注释 5 8 3 16" xfId="47154"/>
    <cellStyle name="注释 5 8 3 2" xfId="47155"/>
    <cellStyle name="注释 5 8 3 2 10" xfId="47156"/>
    <cellStyle name="注释 5 8 3 2 11" xfId="47157"/>
    <cellStyle name="注释 5 8 3 2 12" xfId="47158"/>
    <cellStyle name="注释 5 8 3 2 13" xfId="47159"/>
    <cellStyle name="注释 5 8 3 2 14" xfId="47160"/>
    <cellStyle name="注释 5 8 3 2 2" xfId="47161"/>
    <cellStyle name="注释 5 8 3 2 3" xfId="47162"/>
    <cellStyle name="注释 5 8 3 2 4" xfId="47163"/>
    <cellStyle name="注释 5 8 3 2 5" xfId="47164"/>
    <cellStyle name="注释 5 8 3 2 6" xfId="47165"/>
    <cellStyle name="注释 5 8 3 2 7" xfId="47166"/>
    <cellStyle name="注释 5 8 3 2 8" xfId="47167"/>
    <cellStyle name="注释 5 8 3 2 9" xfId="47168"/>
    <cellStyle name="注释 5 8 3 3" xfId="47169"/>
    <cellStyle name="注释 5 8 3 4" xfId="47170"/>
    <cellStyle name="注释 5 8 3 5" xfId="47171"/>
    <cellStyle name="注释 5 8 3 6" xfId="47172"/>
    <cellStyle name="注释 5 9" xfId="47173"/>
    <cellStyle name="注释 5 9 2 10" xfId="47174"/>
    <cellStyle name="注释 5 9 2 11" xfId="47175"/>
    <cellStyle name="注释 5 9 2 12" xfId="47176"/>
    <cellStyle name="注释 5 9 2 13" xfId="47177"/>
    <cellStyle name="注释 5 9 2 14" xfId="47178"/>
    <cellStyle name="注释 5 9 2 2 10" xfId="47179"/>
    <cellStyle name="注释 5 9 2 2 11" xfId="47180"/>
    <cellStyle name="注释 5 9 2 2 12" xfId="47181"/>
    <cellStyle name="注释 5 9 2 2 13" xfId="47182"/>
    <cellStyle name="注释 5 9 2 2 14" xfId="47183"/>
    <cellStyle name="注释 5 9 2 2 2" xfId="47184"/>
    <cellStyle name="注释 5 9 2 2 3" xfId="47185"/>
    <cellStyle name="注释 5 9 2 2 4" xfId="47186"/>
    <cellStyle name="注释 5 9 2 2 5" xfId="47187"/>
    <cellStyle name="注释 5 9 2 2 6" xfId="47188"/>
    <cellStyle name="注释 5 9 2 2 7" xfId="47189"/>
    <cellStyle name="注释 5 9 2 2 8" xfId="47190"/>
    <cellStyle name="注释 5 9 2 2 9" xfId="47191"/>
    <cellStyle name="注释 5 9 2 6" xfId="47192"/>
    <cellStyle name="注释 5 9 2 7" xfId="47193"/>
    <cellStyle name="注释 5 9 2 8" xfId="47194"/>
    <cellStyle name="注释 5 9 2 9" xfId="47195"/>
    <cellStyle name="常规 26" xfId="47196"/>
    <cellStyle name="常规 27" xfId="47197"/>
  </cellStyles>
  <dxfs count="2">
    <dxf>
      <fill>
        <patternFill patternType="solid">
          <bgColor rgb="FFFF00FF"/>
        </patternFill>
      </fill>
    </dxf>
    <dxf>
      <fill>
        <patternFill patternType="solid">
          <bgColor indexed="33"/>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2"/>
  <sheetViews>
    <sheetView tabSelected="1" workbookViewId="0">
      <selection activeCell="F24" sqref="F24"/>
    </sheetView>
  </sheetViews>
  <sheetFormatPr defaultColWidth="9" defaultRowHeight="14.25" customHeight="1" outlineLevelCol="3"/>
  <cols>
    <col min="1" max="1" width="47.25" customWidth="1"/>
    <col min="2" max="2" width="26.625" customWidth="1"/>
    <col min="3" max="3" width="25.375" customWidth="1"/>
  </cols>
  <sheetData>
    <row r="1" ht="18.75" customHeight="1" spans="1:3">
      <c r="A1" s="101" t="s">
        <v>0</v>
      </c>
      <c r="B1" s="102"/>
      <c r="C1" s="103"/>
    </row>
    <row r="2" ht="33.95" customHeight="1" spans="1:3">
      <c r="A2" s="104" t="s">
        <v>1</v>
      </c>
      <c r="B2" s="105"/>
      <c r="C2" s="105"/>
    </row>
    <row r="3" ht="24" customHeight="1" spans="1:3">
      <c r="A3" s="106" t="s">
        <v>2</v>
      </c>
      <c r="B3" s="107"/>
      <c r="C3" s="108"/>
    </row>
    <row r="4" ht="24" customHeight="1" spans="1:3">
      <c r="A4" s="109" t="s">
        <v>3</v>
      </c>
      <c r="B4" s="110" t="s">
        <v>4</v>
      </c>
      <c r="C4" s="110" t="s">
        <v>5</v>
      </c>
    </row>
    <row r="5" ht="32.25" customHeight="1" spans="1:4">
      <c r="A5" s="109"/>
      <c r="B5" s="110"/>
      <c r="C5" s="110"/>
      <c r="D5" s="111" t="s">
        <v>6</v>
      </c>
    </row>
    <row r="6" ht="32.25" customHeight="1" spans="1:3">
      <c r="A6" s="112" t="s">
        <v>7</v>
      </c>
      <c r="B6" s="113">
        <f>SUM(B7,B26,B41,B44)</f>
        <v>41828.09</v>
      </c>
      <c r="C6" s="113">
        <f>SUM(C7,C26,C41,C44)</f>
        <v>35131.62</v>
      </c>
    </row>
    <row r="7" ht="26.25" customHeight="1" spans="1:3">
      <c r="A7" s="114" t="s">
        <v>8</v>
      </c>
      <c r="B7" s="115">
        <f>SUM(B8:B25)</f>
        <v>33395.09</v>
      </c>
      <c r="C7" s="115">
        <f>SUM(C8:C25)</f>
        <v>28059.62</v>
      </c>
    </row>
    <row r="8" ht="17.25" customHeight="1" spans="1:3">
      <c r="A8" s="116" t="s">
        <v>9</v>
      </c>
      <c r="B8" s="117">
        <v>14143</v>
      </c>
      <c r="C8" s="117">
        <v>13851.62</v>
      </c>
    </row>
    <row r="9" ht="43.5" customHeight="1" spans="1:3">
      <c r="A9" s="116" t="s">
        <v>10</v>
      </c>
      <c r="B9" s="117">
        <v>1079</v>
      </c>
      <c r="C9" s="117">
        <v>300</v>
      </c>
    </row>
    <row r="10" ht="49" customHeight="1" spans="1:3">
      <c r="A10" s="116" t="s">
        <v>11</v>
      </c>
      <c r="B10" s="117">
        <v>955</v>
      </c>
      <c r="C10" s="117">
        <v>630</v>
      </c>
    </row>
    <row r="11" ht="27" customHeight="1" spans="1:3">
      <c r="A11" s="116" t="s">
        <v>12</v>
      </c>
      <c r="B11" s="118">
        <v>2629.49</v>
      </c>
      <c r="C11" s="117"/>
    </row>
    <row r="12" ht="17.25" customHeight="1" spans="1:3">
      <c r="A12" s="116" t="s">
        <v>13</v>
      </c>
      <c r="B12" s="118"/>
      <c r="C12" s="119"/>
    </row>
    <row r="13" ht="21" customHeight="1" spans="1:3">
      <c r="A13" s="116" t="s">
        <v>14</v>
      </c>
      <c r="B13" s="118">
        <v>389</v>
      </c>
      <c r="C13" s="117">
        <v>389</v>
      </c>
    </row>
    <row r="14" ht="32.25" customHeight="1" spans="1:3">
      <c r="A14" s="116" t="s">
        <v>15</v>
      </c>
      <c r="B14" s="118">
        <v>86</v>
      </c>
      <c r="C14" s="117"/>
    </row>
    <row r="15" ht="17.25" customHeight="1" spans="1:3">
      <c r="A15" s="116" t="s">
        <v>16</v>
      </c>
      <c r="B15" s="117">
        <v>107</v>
      </c>
      <c r="C15" s="117"/>
    </row>
    <row r="16" ht="33.95" customHeight="1" spans="1:3">
      <c r="A16" s="116" t="s">
        <v>17</v>
      </c>
      <c r="B16" s="118">
        <v>12000</v>
      </c>
      <c r="C16" s="117">
        <v>10889</v>
      </c>
    </row>
    <row r="17" ht="17.25" customHeight="1" spans="1:3">
      <c r="A17" s="116" t="s">
        <v>18</v>
      </c>
      <c r="B17" s="117"/>
      <c r="C17" s="117"/>
    </row>
    <row r="18" ht="17.25" customHeight="1" spans="1:3">
      <c r="A18" s="116" t="s">
        <v>19</v>
      </c>
      <c r="B18" s="117">
        <v>2000</v>
      </c>
      <c r="C18" s="117">
        <v>2000</v>
      </c>
    </row>
    <row r="19" ht="17.25" customHeight="1" spans="1:3">
      <c r="A19" s="116" t="s">
        <v>20</v>
      </c>
      <c r="B19" s="117"/>
      <c r="C19" s="117"/>
    </row>
    <row r="20" ht="31.5" customHeight="1" spans="1:3">
      <c r="A20" s="116" t="s">
        <v>21</v>
      </c>
      <c r="B20" s="117"/>
      <c r="C20" s="117"/>
    </row>
    <row r="21" ht="32.25" customHeight="1" spans="1:3">
      <c r="A21" s="116" t="s">
        <v>22</v>
      </c>
      <c r="B21" s="117">
        <v>6.6</v>
      </c>
      <c r="C21" s="117"/>
    </row>
    <row r="22" ht="32.25" customHeight="1" spans="1:3">
      <c r="A22" s="116" t="s">
        <v>23</v>
      </c>
      <c r="B22" s="117"/>
      <c r="C22" s="117"/>
    </row>
    <row r="23" ht="22" customHeight="1" spans="1:3">
      <c r="A23" s="116" t="s">
        <v>24</v>
      </c>
      <c r="B23" s="117"/>
      <c r="C23" s="117"/>
    </row>
    <row r="24" ht="60.75" customHeight="1" spans="1:3">
      <c r="A24" s="116" t="s">
        <v>25</v>
      </c>
      <c r="B24" s="117"/>
      <c r="C24" s="118"/>
    </row>
    <row r="25" ht="17.25" customHeight="1" spans="1:3">
      <c r="A25" s="116" t="s">
        <v>26</v>
      </c>
      <c r="B25" s="117"/>
      <c r="C25" s="117"/>
    </row>
    <row r="26" ht="23.25" customHeight="1" spans="1:3">
      <c r="A26" s="120" t="s">
        <v>27</v>
      </c>
      <c r="B26" s="121">
        <f>SUM(B27:B40)</f>
        <v>4518</v>
      </c>
      <c r="C26" s="121">
        <f>SUM(C27:C40)</f>
        <v>3215</v>
      </c>
    </row>
    <row r="27" ht="17.25" customHeight="1" spans="1:3">
      <c r="A27" s="116" t="s">
        <v>28</v>
      </c>
      <c r="B27" s="117">
        <v>2995</v>
      </c>
      <c r="C27" s="117">
        <v>2895</v>
      </c>
    </row>
    <row r="28" ht="17.25" customHeight="1" spans="1:3">
      <c r="A28" s="116" t="s">
        <v>29</v>
      </c>
      <c r="B28" s="117"/>
      <c r="C28" s="117"/>
    </row>
    <row r="29" ht="17.25" customHeight="1" spans="1:3">
      <c r="A29" s="122" t="s">
        <v>30</v>
      </c>
      <c r="B29" s="117">
        <v>1060</v>
      </c>
      <c r="C29" s="117"/>
    </row>
    <row r="30" ht="17.25" customHeight="1" spans="1:3">
      <c r="A30" s="122" t="s">
        <v>31</v>
      </c>
      <c r="B30" s="117">
        <v>4</v>
      </c>
      <c r="C30" s="117"/>
    </row>
    <row r="31" ht="24.95" customHeight="1" spans="1:3">
      <c r="A31" s="116" t="s">
        <v>32</v>
      </c>
      <c r="B31" s="117"/>
      <c r="C31" s="117"/>
    </row>
    <row r="32" ht="32.25" customHeight="1" spans="1:3">
      <c r="A32" s="116" t="s">
        <v>33</v>
      </c>
      <c r="B32" s="117"/>
      <c r="C32" s="117"/>
    </row>
    <row r="33" ht="32.25" customHeight="1" spans="1:3">
      <c r="A33" s="116" t="s">
        <v>34</v>
      </c>
      <c r="B33" s="117">
        <v>120</v>
      </c>
      <c r="C33" s="117">
        <v>120</v>
      </c>
    </row>
    <row r="34" ht="24.95" customHeight="1" spans="1:3">
      <c r="A34" s="116" t="s">
        <v>35</v>
      </c>
      <c r="B34" s="118"/>
      <c r="C34" s="117"/>
    </row>
    <row r="35" ht="24.95" customHeight="1" spans="1:3">
      <c r="A35" s="116" t="s">
        <v>36</v>
      </c>
      <c r="B35" s="117"/>
      <c r="C35" s="117"/>
    </row>
    <row r="36" ht="17.25" customHeight="1" spans="1:3">
      <c r="A36" s="116" t="s">
        <v>37</v>
      </c>
      <c r="B36" s="117"/>
      <c r="C36" s="117"/>
    </row>
    <row r="37" ht="17.25" customHeight="1" spans="1:3">
      <c r="A37" s="116" t="s">
        <v>38</v>
      </c>
      <c r="B37" s="117">
        <v>139</v>
      </c>
      <c r="C37" s="117"/>
    </row>
    <row r="38" ht="36" customHeight="1" spans="1:3">
      <c r="A38" s="116" t="s">
        <v>39</v>
      </c>
      <c r="B38" s="117">
        <v>200</v>
      </c>
      <c r="C38" s="117">
        <v>200</v>
      </c>
    </row>
    <row r="39" ht="48.95" customHeight="1" spans="1:3">
      <c r="A39" s="116" t="s">
        <v>40</v>
      </c>
      <c r="B39" s="117"/>
      <c r="C39" s="117"/>
    </row>
    <row r="40" ht="33.95" customHeight="1" spans="1:3">
      <c r="A40" s="116" t="s">
        <v>41</v>
      </c>
      <c r="B40" s="117"/>
      <c r="C40" s="117"/>
    </row>
    <row r="41" ht="22.5" customHeight="1" spans="1:3">
      <c r="A41" s="123" t="s">
        <v>42</v>
      </c>
      <c r="B41" s="115">
        <f>SUM(B42)</f>
        <v>478</v>
      </c>
      <c r="C41" s="115">
        <f>SUM(C42)</f>
        <v>420</v>
      </c>
    </row>
    <row r="42" ht="17.25" customHeight="1" spans="1:3">
      <c r="A42" s="124" t="s">
        <v>43</v>
      </c>
      <c r="B42" s="125">
        <v>478</v>
      </c>
      <c r="C42" s="125">
        <v>420</v>
      </c>
    </row>
    <row r="43" ht="17.25" customHeight="1" spans="1:3">
      <c r="A43" s="124" t="s">
        <v>44</v>
      </c>
      <c r="B43" s="115"/>
      <c r="C43" s="115"/>
    </row>
    <row r="44" ht="21" customHeight="1" spans="1:3">
      <c r="A44" s="123" t="s">
        <v>45</v>
      </c>
      <c r="B44" s="115">
        <f>SUM(B45:B47)</f>
        <v>3437</v>
      </c>
      <c r="C44" s="115">
        <f>SUM(C45:C47)</f>
        <v>3437</v>
      </c>
    </row>
    <row r="45" ht="17.25" customHeight="1" spans="1:3">
      <c r="A45" s="124" t="s">
        <v>46</v>
      </c>
      <c r="B45" s="125">
        <v>1890</v>
      </c>
      <c r="C45" s="125">
        <v>1890</v>
      </c>
    </row>
    <row r="46" ht="17.25" customHeight="1" spans="1:3">
      <c r="A46" s="124" t="s">
        <v>47</v>
      </c>
      <c r="B46" s="125">
        <v>410</v>
      </c>
      <c r="C46" s="125">
        <v>410</v>
      </c>
    </row>
    <row r="47" ht="17.25" customHeight="1" spans="1:3">
      <c r="A47" s="124" t="s">
        <v>48</v>
      </c>
      <c r="B47" s="125">
        <v>1137</v>
      </c>
      <c r="C47" s="125">
        <v>1137</v>
      </c>
    </row>
    <row r="48" ht="17.25" customHeight="1" spans="1:3">
      <c r="A48" s="124"/>
      <c r="B48" s="126"/>
      <c r="C48" s="126"/>
    </row>
    <row r="49" ht="25.5" customHeight="1" spans="1:3">
      <c r="A49" s="127" t="s">
        <v>49</v>
      </c>
      <c r="B49" s="128"/>
      <c r="C49" s="129"/>
    </row>
    <row r="50" ht="54.75" customHeight="1" spans="1:3">
      <c r="A50" s="130" t="s">
        <v>50</v>
      </c>
      <c r="B50" s="131"/>
      <c r="C50" s="132"/>
    </row>
    <row r="51" ht="32.25" customHeight="1" spans="1:3">
      <c r="A51" s="130" t="s">
        <v>51</v>
      </c>
      <c r="B51" s="131"/>
      <c r="C51" s="132"/>
    </row>
    <row r="52" ht="29" customHeight="1" spans="1:3">
      <c r="A52" s="130" t="s">
        <v>52</v>
      </c>
      <c r="B52" s="131"/>
      <c r="C52" s="132"/>
    </row>
  </sheetData>
  <mergeCells count="10">
    <mergeCell ref="A1:C1"/>
    <mergeCell ref="A2:C2"/>
    <mergeCell ref="A3:C3"/>
    <mergeCell ref="A49:C49"/>
    <mergeCell ref="A50:C50"/>
    <mergeCell ref="A51:C51"/>
    <mergeCell ref="A52:C52"/>
    <mergeCell ref="A4:A5"/>
    <mergeCell ref="B4:B5"/>
    <mergeCell ref="C4:C5"/>
  </mergeCells>
  <pageMargins left="0.700694444444445" right="0.700694444444445" top="0.751388888888889" bottom="0.751388888888889" header="0.298611111111111" footer="0.298611111111111"/>
  <pageSetup paperSize="9" scale="84"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7"/>
  <sheetViews>
    <sheetView topLeftCell="A217" workbookViewId="0">
      <selection activeCell="A219" sqref="A219"/>
    </sheetView>
  </sheetViews>
  <sheetFormatPr defaultColWidth="9" defaultRowHeight="13.5"/>
  <cols>
    <col min="1" max="1" width="17.25" customWidth="1"/>
    <col min="2" max="2" width="21.5" customWidth="1"/>
    <col min="3" max="3" width="43.25" customWidth="1"/>
    <col min="4" max="4" width="19.875" customWidth="1"/>
    <col min="5" max="5" width="16.875" customWidth="1"/>
    <col min="6" max="6" width="12.875" customWidth="1"/>
    <col min="7" max="7" width="10" customWidth="1"/>
    <col min="8" max="8" width="35.375" customWidth="1"/>
    <col min="9" max="9" width="11.625" customWidth="1"/>
  </cols>
  <sheetData>
    <row r="1" spans="1:11">
      <c r="A1" s="1" t="s">
        <v>53</v>
      </c>
      <c r="B1" s="1"/>
      <c r="C1" s="2"/>
      <c r="D1" s="1"/>
      <c r="E1" s="1"/>
      <c r="F1" s="3"/>
      <c r="G1" s="3"/>
      <c r="H1" s="1"/>
      <c r="I1" s="36"/>
      <c r="J1" s="1"/>
      <c r="K1" s="1"/>
    </row>
    <row r="2" ht="45" customHeight="1" spans="1:11">
      <c r="A2" s="4" t="s">
        <v>54</v>
      </c>
      <c r="B2" s="5"/>
      <c r="C2" s="4"/>
      <c r="D2" s="4"/>
      <c r="E2" s="4"/>
      <c r="F2" s="6"/>
      <c r="G2" s="6"/>
      <c r="H2" s="4"/>
      <c r="I2" s="37"/>
      <c r="J2" s="4"/>
      <c r="K2" s="4"/>
    </row>
    <row r="3" ht="15" spans="1:11">
      <c r="A3" s="7"/>
      <c r="B3" s="7"/>
      <c r="C3" s="7"/>
      <c r="D3" s="7"/>
      <c r="E3" s="7"/>
      <c r="F3" s="8"/>
      <c r="G3" s="8"/>
      <c r="H3" s="7"/>
      <c r="I3" s="37"/>
      <c r="J3" s="7"/>
      <c r="K3" s="7"/>
    </row>
    <row r="4" ht="14.1" customHeight="1" spans="1:11">
      <c r="A4" s="9" t="s">
        <v>55</v>
      </c>
      <c r="B4" s="9" t="s">
        <v>56</v>
      </c>
      <c r="C4" s="9"/>
      <c r="D4" s="9"/>
      <c r="E4" s="9"/>
      <c r="F4" s="10" t="s">
        <v>57</v>
      </c>
      <c r="G4" s="10"/>
      <c r="H4" s="9"/>
      <c r="I4" s="38" t="s">
        <v>58</v>
      </c>
      <c r="J4" s="39" t="s">
        <v>59</v>
      </c>
      <c r="K4" s="40"/>
    </row>
    <row r="5" ht="36" spans="1:11">
      <c r="A5" s="9"/>
      <c r="B5" s="9" t="s">
        <v>60</v>
      </c>
      <c r="C5" s="9" t="s">
        <v>61</v>
      </c>
      <c r="D5" s="9" t="s">
        <v>62</v>
      </c>
      <c r="E5" s="9" t="s">
        <v>63</v>
      </c>
      <c r="F5" s="10" t="s">
        <v>64</v>
      </c>
      <c r="G5" s="10" t="s">
        <v>65</v>
      </c>
      <c r="H5" s="9" t="s">
        <v>66</v>
      </c>
      <c r="I5" s="38"/>
      <c r="J5" s="9" t="s">
        <v>67</v>
      </c>
      <c r="K5" s="9" t="s">
        <v>68</v>
      </c>
    </row>
    <row r="6" ht="15" customHeight="1" spans="1:11">
      <c r="A6" s="11" t="s">
        <v>69</v>
      </c>
      <c r="B6" s="11" t="s">
        <v>70</v>
      </c>
      <c r="C6" s="11"/>
      <c r="D6" s="11"/>
      <c r="E6" s="11" t="s">
        <v>70</v>
      </c>
      <c r="F6" s="12">
        <f>SUM(F7,F187,F236)</f>
        <v>35131.62</v>
      </c>
      <c r="G6" s="12">
        <f>SUM(G7,G187,G236)</f>
        <v>35131.62</v>
      </c>
      <c r="H6" s="11" t="s">
        <v>70</v>
      </c>
      <c r="I6" s="41" t="s">
        <v>70</v>
      </c>
      <c r="J6" s="11">
        <v>78</v>
      </c>
      <c r="K6" s="11">
        <v>3251</v>
      </c>
    </row>
    <row r="7" ht="15" customHeight="1" spans="1:11">
      <c r="A7" s="13" t="s">
        <v>71</v>
      </c>
      <c r="B7" s="13"/>
      <c r="C7" s="13"/>
      <c r="D7" s="13"/>
      <c r="E7" s="13"/>
      <c r="F7" s="12">
        <f>SUM(F8,F133)</f>
        <v>23122.75</v>
      </c>
      <c r="G7" s="12">
        <f>SUM(G8,G133)</f>
        <v>23122.75</v>
      </c>
      <c r="H7" s="13"/>
      <c r="I7" s="13"/>
      <c r="J7" s="13"/>
      <c r="K7" s="13"/>
    </row>
    <row r="8" ht="15" customHeight="1" spans="1:11">
      <c r="A8" s="13" t="s">
        <v>72</v>
      </c>
      <c r="B8" s="13"/>
      <c r="C8" s="13"/>
      <c r="D8" s="13"/>
      <c r="E8" s="13"/>
      <c r="F8" s="12">
        <f>SUM(F9,F89)</f>
        <v>18529.42</v>
      </c>
      <c r="G8" s="12">
        <f>SUM(G9,G89)</f>
        <v>18529.42</v>
      </c>
      <c r="H8" s="13"/>
      <c r="I8" s="13"/>
      <c r="J8" s="13"/>
      <c r="K8" s="13"/>
    </row>
    <row r="9" spans="1:11">
      <c r="A9" s="13" t="s">
        <v>73</v>
      </c>
      <c r="B9" s="13"/>
      <c r="C9" s="13"/>
      <c r="D9" s="13"/>
      <c r="E9" s="13"/>
      <c r="F9" s="12">
        <f>SUM(F10:F88)</f>
        <v>14446.78</v>
      </c>
      <c r="G9" s="12">
        <f>SUM(G10:G88)</f>
        <v>14446.78</v>
      </c>
      <c r="H9" s="13"/>
      <c r="I9" s="13"/>
      <c r="J9" s="13"/>
      <c r="K9" s="13"/>
    </row>
    <row r="10" ht="24" spans="1:11">
      <c r="A10" s="14" t="s">
        <v>74</v>
      </c>
      <c r="B10" s="15" t="s">
        <v>75</v>
      </c>
      <c r="C10" s="14" t="s">
        <v>76</v>
      </c>
      <c r="D10" s="16" t="s">
        <v>77</v>
      </c>
      <c r="E10" s="17" t="s">
        <v>78</v>
      </c>
      <c r="F10" s="18">
        <v>80</v>
      </c>
      <c r="G10" s="18">
        <v>80</v>
      </c>
      <c r="H10" s="14" t="s">
        <v>79</v>
      </c>
      <c r="I10" s="15" t="s">
        <v>80</v>
      </c>
      <c r="J10" s="11"/>
      <c r="K10" s="11">
        <v>17</v>
      </c>
    </row>
    <row r="11" ht="24" spans="1:11">
      <c r="A11" s="14" t="s">
        <v>81</v>
      </c>
      <c r="B11" s="15" t="s">
        <v>82</v>
      </c>
      <c r="C11" s="14" t="s">
        <v>83</v>
      </c>
      <c r="D11" s="16" t="s">
        <v>84</v>
      </c>
      <c r="E11" s="17" t="s">
        <v>78</v>
      </c>
      <c r="F11" s="18">
        <v>12.6</v>
      </c>
      <c r="G11" s="18">
        <v>12.6</v>
      </c>
      <c r="H11" s="14" t="s">
        <v>79</v>
      </c>
      <c r="I11" s="15" t="s">
        <v>80</v>
      </c>
      <c r="J11" s="11">
        <v>1</v>
      </c>
      <c r="K11" s="11">
        <v>19</v>
      </c>
    </row>
    <row r="12" ht="24" spans="1:11">
      <c r="A12" s="19" t="s">
        <v>81</v>
      </c>
      <c r="B12" s="15" t="s">
        <v>85</v>
      </c>
      <c r="C12" s="19" t="s">
        <v>86</v>
      </c>
      <c r="D12" s="16" t="s">
        <v>87</v>
      </c>
      <c r="E12" s="17" t="s">
        <v>78</v>
      </c>
      <c r="F12" s="18">
        <v>39</v>
      </c>
      <c r="G12" s="18">
        <v>39</v>
      </c>
      <c r="H12" s="14" t="s">
        <v>79</v>
      </c>
      <c r="I12" s="15" t="s">
        <v>80</v>
      </c>
      <c r="J12" s="11">
        <v>1</v>
      </c>
      <c r="K12" s="11">
        <v>16</v>
      </c>
    </row>
    <row r="13" ht="24" spans="1:11">
      <c r="A13" s="14" t="s">
        <v>81</v>
      </c>
      <c r="B13" s="15" t="s">
        <v>88</v>
      </c>
      <c r="C13" s="14" t="s">
        <v>89</v>
      </c>
      <c r="D13" s="16" t="s">
        <v>84</v>
      </c>
      <c r="E13" s="17" t="s">
        <v>78</v>
      </c>
      <c r="F13" s="18">
        <v>48</v>
      </c>
      <c r="G13" s="18">
        <v>48</v>
      </c>
      <c r="H13" s="14" t="s">
        <v>79</v>
      </c>
      <c r="I13" s="15" t="s">
        <v>80</v>
      </c>
      <c r="J13" s="11">
        <v>1</v>
      </c>
      <c r="K13" s="11">
        <v>14</v>
      </c>
    </row>
    <row r="14" ht="24" spans="1:11">
      <c r="A14" s="14" t="s">
        <v>90</v>
      </c>
      <c r="B14" s="15" t="s">
        <v>91</v>
      </c>
      <c r="C14" s="14" t="s">
        <v>92</v>
      </c>
      <c r="D14" s="16" t="s">
        <v>84</v>
      </c>
      <c r="E14" s="17" t="s">
        <v>78</v>
      </c>
      <c r="F14" s="18">
        <v>16</v>
      </c>
      <c r="G14" s="18">
        <v>16</v>
      </c>
      <c r="H14" s="14" t="s">
        <v>79</v>
      </c>
      <c r="I14" s="15" t="s">
        <v>80</v>
      </c>
      <c r="J14" s="11">
        <v>1</v>
      </c>
      <c r="K14" s="11">
        <v>40</v>
      </c>
    </row>
    <row r="15" ht="24" spans="1:11">
      <c r="A15" s="14" t="s">
        <v>90</v>
      </c>
      <c r="B15" s="15" t="s">
        <v>93</v>
      </c>
      <c r="C15" s="14" t="s">
        <v>94</v>
      </c>
      <c r="D15" s="16" t="s">
        <v>84</v>
      </c>
      <c r="E15" s="17" t="s">
        <v>78</v>
      </c>
      <c r="F15" s="18">
        <v>6</v>
      </c>
      <c r="G15" s="18">
        <v>6</v>
      </c>
      <c r="H15" s="14" t="s">
        <v>79</v>
      </c>
      <c r="I15" s="15" t="s">
        <v>80</v>
      </c>
      <c r="J15" s="11">
        <v>1</v>
      </c>
      <c r="K15" s="11">
        <v>25</v>
      </c>
    </row>
    <row r="16" ht="24" spans="1:11">
      <c r="A16" s="14" t="s">
        <v>81</v>
      </c>
      <c r="B16" s="15" t="s">
        <v>95</v>
      </c>
      <c r="C16" s="14" t="s">
        <v>96</v>
      </c>
      <c r="D16" s="16" t="s">
        <v>87</v>
      </c>
      <c r="E16" s="17" t="s">
        <v>78</v>
      </c>
      <c r="F16" s="20">
        <v>42</v>
      </c>
      <c r="G16" s="20">
        <v>42</v>
      </c>
      <c r="H16" s="14" t="s">
        <v>79</v>
      </c>
      <c r="I16" s="15" t="s">
        <v>80</v>
      </c>
      <c r="J16" s="11"/>
      <c r="K16" s="11">
        <v>9</v>
      </c>
    </row>
    <row r="17" ht="24" spans="1:11">
      <c r="A17" s="14" t="s">
        <v>97</v>
      </c>
      <c r="B17" s="15" t="s">
        <v>95</v>
      </c>
      <c r="C17" s="14" t="s">
        <v>98</v>
      </c>
      <c r="D17" s="16" t="s">
        <v>99</v>
      </c>
      <c r="E17" s="17" t="s">
        <v>78</v>
      </c>
      <c r="F17" s="20">
        <v>8</v>
      </c>
      <c r="G17" s="20">
        <v>8</v>
      </c>
      <c r="H17" s="14" t="s">
        <v>79</v>
      </c>
      <c r="I17" s="15" t="s">
        <v>80</v>
      </c>
      <c r="J17" s="11"/>
      <c r="K17" s="11">
        <v>9</v>
      </c>
    </row>
    <row r="18" ht="24" spans="1:11">
      <c r="A18" s="14" t="s">
        <v>81</v>
      </c>
      <c r="B18" s="15" t="s">
        <v>100</v>
      </c>
      <c r="C18" s="21" t="s">
        <v>101</v>
      </c>
      <c r="D18" s="16" t="s">
        <v>84</v>
      </c>
      <c r="E18" s="17" t="s">
        <v>78</v>
      </c>
      <c r="F18" s="20">
        <v>33</v>
      </c>
      <c r="G18" s="20">
        <v>33</v>
      </c>
      <c r="H18" s="14" t="s">
        <v>79</v>
      </c>
      <c r="I18" s="15" t="s">
        <v>80</v>
      </c>
      <c r="J18" s="11"/>
      <c r="K18" s="11">
        <v>13</v>
      </c>
    </row>
    <row r="19" ht="21" customHeight="1" spans="1:11">
      <c r="A19" s="14" t="s">
        <v>102</v>
      </c>
      <c r="B19" s="15" t="s">
        <v>100</v>
      </c>
      <c r="C19" s="19" t="s">
        <v>103</v>
      </c>
      <c r="D19" s="16" t="s">
        <v>87</v>
      </c>
      <c r="E19" s="22" t="s">
        <v>104</v>
      </c>
      <c r="F19" s="20">
        <v>11</v>
      </c>
      <c r="G19" s="20">
        <v>11</v>
      </c>
      <c r="H19" s="23" t="s">
        <v>105</v>
      </c>
      <c r="I19" s="19" t="s">
        <v>80</v>
      </c>
      <c r="J19" s="42">
        <v>13</v>
      </c>
      <c r="K19" s="42">
        <v>44</v>
      </c>
    </row>
    <row r="20" ht="24" spans="1:11">
      <c r="A20" s="14" t="s">
        <v>81</v>
      </c>
      <c r="B20" s="15" t="s">
        <v>106</v>
      </c>
      <c r="C20" s="14" t="s">
        <v>107</v>
      </c>
      <c r="D20" s="16" t="s">
        <v>84</v>
      </c>
      <c r="E20" s="17" t="s">
        <v>78</v>
      </c>
      <c r="F20" s="20">
        <v>8</v>
      </c>
      <c r="G20" s="20">
        <v>8</v>
      </c>
      <c r="H20" s="14" t="s">
        <v>79</v>
      </c>
      <c r="I20" s="15" t="s">
        <v>80</v>
      </c>
      <c r="J20" s="11">
        <v>1</v>
      </c>
      <c r="K20" s="11">
        <v>45</v>
      </c>
    </row>
    <row r="21" ht="24" spans="1:11">
      <c r="A21" s="14" t="s">
        <v>90</v>
      </c>
      <c r="B21" s="15" t="s">
        <v>108</v>
      </c>
      <c r="C21" s="14" t="s">
        <v>109</v>
      </c>
      <c r="D21" s="16" t="s">
        <v>87</v>
      </c>
      <c r="E21" s="17" t="s">
        <v>78</v>
      </c>
      <c r="F21" s="20">
        <v>36</v>
      </c>
      <c r="G21" s="20">
        <v>36</v>
      </c>
      <c r="H21" s="14" t="s">
        <v>79</v>
      </c>
      <c r="I21" s="15" t="s">
        <v>80</v>
      </c>
      <c r="J21" s="11">
        <v>1</v>
      </c>
      <c r="K21" s="11">
        <v>10</v>
      </c>
    </row>
    <row r="22" ht="49" customHeight="1" spans="1:11">
      <c r="A22" s="24" t="s">
        <v>81</v>
      </c>
      <c r="B22" s="15" t="s">
        <v>110</v>
      </c>
      <c r="C22" s="24" t="s">
        <v>111</v>
      </c>
      <c r="D22" s="16" t="s">
        <v>84</v>
      </c>
      <c r="E22" s="17" t="s">
        <v>78</v>
      </c>
      <c r="F22" s="25">
        <v>15</v>
      </c>
      <c r="G22" s="25">
        <v>15</v>
      </c>
      <c r="H22" s="14" t="s">
        <v>79</v>
      </c>
      <c r="I22" s="15" t="s">
        <v>80</v>
      </c>
      <c r="J22" s="11"/>
      <c r="K22" s="11">
        <v>11</v>
      </c>
    </row>
    <row r="23" ht="74" customHeight="1" spans="1:11">
      <c r="A23" s="24" t="s">
        <v>81</v>
      </c>
      <c r="B23" s="15" t="s">
        <v>112</v>
      </c>
      <c r="C23" s="24" t="s">
        <v>113</v>
      </c>
      <c r="D23" s="16" t="s">
        <v>84</v>
      </c>
      <c r="E23" s="17" t="s">
        <v>78</v>
      </c>
      <c r="F23" s="25">
        <v>20</v>
      </c>
      <c r="G23" s="25">
        <v>20</v>
      </c>
      <c r="H23" s="14" t="s">
        <v>79</v>
      </c>
      <c r="I23" s="15" t="s">
        <v>80</v>
      </c>
      <c r="J23" s="11">
        <v>1</v>
      </c>
      <c r="K23" s="11">
        <v>32</v>
      </c>
    </row>
    <row r="24" ht="76" customHeight="1" spans="1:11">
      <c r="A24" s="24" t="s">
        <v>114</v>
      </c>
      <c r="B24" s="15" t="s">
        <v>115</v>
      </c>
      <c r="C24" s="24" t="s">
        <v>116</v>
      </c>
      <c r="D24" s="16" t="s">
        <v>84</v>
      </c>
      <c r="E24" s="17" t="s">
        <v>78</v>
      </c>
      <c r="F24" s="25">
        <v>8</v>
      </c>
      <c r="G24" s="25">
        <v>8</v>
      </c>
      <c r="H24" s="14" t="s">
        <v>79</v>
      </c>
      <c r="I24" s="15" t="s">
        <v>80</v>
      </c>
      <c r="J24" s="11">
        <v>1</v>
      </c>
      <c r="K24" s="11">
        <v>16</v>
      </c>
    </row>
    <row r="25" ht="72" spans="1:11">
      <c r="A25" s="24" t="s">
        <v>81</v>
      </c>
      <c r="B25" s="15" t="s">
        <v>117</v>
      </c>
      <c r="C25" s="24" t="s">
        <v>118</v>
      </c>
      <c r="D25" s="16" t="s">
        <v>84</v>
      </c>
      <c r="E25" s="17" t="s">
        <v>78</v>
      </c>
      <c r="F25" s="25">
        <v>20</v>
      </c>
      <c r="G25" s="25">
        <v>20</v>
      </c>
      <c r="H25" s="14" t="s">
        <v>79</v>
      </c>
      <c r="I25" s="15" t="s">
        <v>80</v>
      </c>
      <c r="J25" s="11">
        <v>1</v>
      </c>
      <c r="K25" s="11">
        <v>31</v>
      </c>
    </row>
    <row r="26" ht="24" spans="1:11">
      <c r="A26" s="26" t="s">
        <v>81</v>
      </c>
      <c r="B26" s="15" t="s">
        <v>119</v>
      </c>
      <c r="C26" s="26" t="s">
        <v>120</v>
      </c>
      <c r="D26" s="16" t="s">
        <v>84</v>
      </c>
      <c r="E26" s="17" t="s">
        <v>78</v>
      </c>
      <c r="F26" s="27">
        <v>48</v>
      </c>
      <c r="G26" s="27">
        <v>48</v>
      </c>
      <c r="H26" s="14" t="s">
        <v>79</v>
      </c>
      <c r="I26" s="15" t="s">
        <v>80</v>
      </c>
      <c r="J26" s="11"/>
      <c r="K26" s="11">
        <v>35</v>
      </c>
    </row>
    <row r="27" ht="24" spans="1:11">
      <c r="A27" s="14" t="s">
        <v>121</v>
      </c>
      <c r="B27" s="15" t="s">
        <v>122</v>
      </c>
      <c r="C27" s="14" t="s">
        <v>123</v>
      </c>
      <c r="D27" s="16" t="s">
        <v>87</v>
      </c>
      <c r="E27" s="17" t="s">
        <v>78</v>
      </c>
      <c r="F27" s="18">
        <v>3</v>
      </c>
      <c r="G27" s="18">
        <v>3</v>
      </c>
      <c r="H27" s="14" t="s">
        <v>79</v>
      </c>
      <c r="I27" s="15" t="s">
        <v>80</v>
      </c>
      <c r="J27" s="11"/>
      <c r="K27" s="11">
        <v>4</v>
      </c>
    </row>
    <row r="28" ht="24" spans="1:11">
      <c r="A28" s="19" t="s">
        <v>121</v>
      </c>
      <c r="B28" s="15" t="s">
        <v>124</v>
      </c>
      <c r="C28" s="19" t="s">
        <v>125</v>
      </c>
      <c r="D28" s="16" t="s">
        <v>84</v>
      </c>
      <c r="E28" s="17" t="s">
        <v>78</v>
      </c>
      <c r="F28" s="20">
        <v>8</v>
      </c>
      <c r="G28" s="20">
        <v>8</v>
      </c>
      <c r="H28" s="14" t="s">
        <v>79</v>
      </c>
      <c r="I28" s="15" t="s">
        <v>80</v>
      </c>
      <c r="J28" s="11">
        <v>1</v>
      </c>
      <c r="K28" s="11">
        <v>45</v>
      </c>
    </row>
    <row r="29" ht="24" spans="1:11">
      <c r="A29" s="14" t="s">
        <v>81</v>
      </c>
      <c r="B29" s="15" t="s">
        <v>126</v>
      </c>
      <c r="C29" s="28" t="s">
        <v>127</v>
      </c>
      <c r="D29" s="16" t="s">
        <v>84</v>
      </c>
      <c r="E29" s="17" t="s">
        <v>78</v>
      </c>
      <c r="F29" s="29">
        <v>80</v>
      </c>
      <c r="G29" s="29">
        <v>80</v>
      </c>
      <c r="H29" s="14" t="s">
        <v>79</v>
      </c>
      <c r="I29" s="15" t="s">
        <v>80</v>
      </c>
      <c r="J29" s="11">
        <v>1</v>
      </c>
      <c r="K29" s="11">
        <v>9</v>
      </c>
    </row>
    <row r="30" ht="24" spans="1:11">
      <c r="A30" s="14" t="s">
        <v>90</v>
      </c>
      <c r="B30" s="15" t="s">
        <v>128</v>
      </c>
      <c r="C30" s="14" t="s">
        <v>129</v>
      </c>
      <c r="D30" s="16" t="s">
        <v>84</v>
      </c>
      <c r="E30" s="17" t="s">
        <v>78</v>
      </c>
      <c r="F30" s="29">
        <v>32</v>
      </c>
      <c r="G30" s="29">
        <v>32</v>
      </c>
      <c r="H30" s="14" t="s">
        <v>79</v>
      </c>
      <c r="I30" s="15" t="s">
        <v>80</v>
      </c>
      <c r="J30" s="11">
        <v>1</v>
      </c>
      <c r="K30" s="11">
        <v>53</v>
      </c>
    </row>
    <row r="31" ht="24" spans="1:11">
      <c r="A31" s="26" t="s">
        <v>81</v>
      </c>
      <c r="B31" s="15" t="s">
        <v>130</v>
      </c>
      <c r="C31" s="26" t="s">
        <v>131</v>
      </c>
      <c r="D31" s="16" t="s">
        <v>87</v>
      </c>
      <c r="E31" s="17" t="s">
        <v>78</v>
      </c>
      <c r="F31" s="30">
        <v>30</v>
      </c>
      <c r="G31" s="30">
        <v>30</v>
      </c>
      <c r="H31" s="14" t="s">
        <v>79</v>
      </c>
      <c r="I31" s="15" t="s">
        <v>80</v>
      </c>
      <c r="J31" s="11">
        <v>1</v>
      </c>
      <c r="K31" s="11">
        <v>32</v>
      </c>
    </row>
    <row r="32" ht="24" spans="1:11">
      <c r="A32" s="26" t="s">
        <v>132</v>
      </c>
      <c r="B32" s="15" t="s">
        <v>130</v>
      </c>
      <c r="C32" s="26" t="s">
        <v>133</v>
      </c>
      <c r="D32" s="16" t="s">
        <v>77</v>
      </c>
      <c r="E32" s="17" t="s">
        <v>78</v>
      </c>
      <c r="F32" s="30">
        <v>20</v>
      </c>
      <c r="G32" s="30">
        <v>20</v>
      </c>
      <c r="H32" s="14" t="s">
        <v>79</v>
      </c>
      <c r="I32" s="15" t="s">
        <v>80</v>
      </c>
      <c r="J32" s="11">
        <v>1</v>
      </c>
      <c r="K32" s="11">
        <v>32</v>
      </c>
    </row>
    <row r="33" ht="24" spans="1:11">
      <c r="A33" s="26" t="s">
        <v>134</v>
      </c>
      <c r="B33" s="15" t="s">
        <v>135</v>
      </c>
      <c r="C33" s="26" t="s">
        <v>136</v>
      </c>
      <c r="D33" s="16" t="s">
        <v>137</v>
      </c>
      <c r="E33" s="17" t="s">
        <v>78</v>
      </c>
      <c r="F33" s="30">
        <v>30</v>
      </c>
      <c r="G33" s="30">
        <v>30</v>
      </c>
      <c r="H33" s="14" t="s">
        <v>79</v>
      </c>
      <c r="I33" s="15" t="s">
        <v>80</v>
      </c>
      <c r="J33" s="11">
        <v>1</v>
      </c>
      <c r="K33" s="11">
        <v>48</v>
      </c>
    </row>
    <row r="34" ht="24" spans="1:11">
      <c r="A34" s="26" t="s">
        <v>90</v>
      </c>
      <c r="B34" s="11" t="s">
        <v>138</v>
      </c>
      <c r="C34" s="26" t="s">
        <v>139</v>
      </c>
      <c r="D34" s="16" t="s">
        <v>87</v>
      </c>
      <c r="E34" s="17" t="s">
        <v>78</v>
      </c>
      <c r="F34" s="27">
        <v>20</v>
      </c>
      <c r="G34" s="27">
        <v>20</v>
      </c>
      <c r="H34" s="14" t="s">
        <v>79</v>
      </c>
      <c r="I34" s="15" t="s">
        <v>80</v>
      </c>
      <c r="J34" s="11">
        <v>1</v>
      </c>
      <c r="K34" s="11">
        <v>19</v>
      </c>
    </row>
    <row r="35" ht="24" spans="1:11">
      <c r="A35" s="26" t="s">
        <v>81</v>
      </c>
      <c r="B35" s="11" t="s">
        <v>140</v>
      </c>
      <c r="C35" s="26" t="s">
        <v>141</v>
      </c>
      <c r="D35" s="16" t="s">
        <v>84</v>
      </c>
      <c r="E35" s="17" t="s">
        <v>78</v>
      </c>
      <c r="F35" s="30">
        <v>17</v>
      </c>
      <c r="G35" s="30">
        <v>17</v>
      </c>
      <c r="H35" s="14" t="s">
        <v>79</v>
      </c>
      <c r="I35" s="15" t="s">
        <v>80</v>
      </c>
      <c r="J35" s="11">
        <v>1</v>
      </c>
      <c r="K35" s="11">
        <v>44</v>
      </c>
    </row>
    <row r="36" ht="24" spans="1:11">
      <c r="A36" s="26" t="s">
        <v>90</v>
      </c>
      <c r="B36" s="15" t="s">
        <v>142</v>
      </c>
      <c r="C36" s="26" t="s">
        <v>143</v>
      </c>
      <c r="D36" s="16" t="s">
        <v>84</v>
      </c>
      <c r="E36" s="17" t="s">
        <v>78</v>
      </c>
      <c r="F36" s="30">
        <v>30</v>
      </c>
      <c r="G36" s="30">
        <v>30</v>
      </c>
      <c r="H36" s="14" t="s">
        <v>79</v>
      </c>
      <c r="I36" s="15" t="s">
        <v>80</v>
      </c>
      <c r="J36" s="11">
        <v>1</v>
      </c>
      <c r="K36" s="11">
        <v>33</v>
      </c>
    </row>
    <row r="37" ht="24" spans="1:11">
      <c r="A37" s="26" t="s">
        <v>90</v>
      </c>
      <c r="B37" s="15" t="s">
        <v>144</v>
      </c>
      <c r="C37" s="26" t="s">
        <v>145</v>
      </c>
      <c r="D37" s="16" t="s">
        <v>84</v>
      </c>
      <c r="E37" s="17" t="s">
        <v>78</v>
      </c>
      <c r="F37" s="30">
        <v>25</v>
      </c>
      <c r="G37" s="30">
        <v>25</v>
      </c>
      <c r="H37" s="14" t="s">
        <v>79</v>
      </c>
      <c r="I37" s="15" t="s">
        <v>80</v>
      </c>
      <c r="J37" s="11">
        <v>1</v>
      </c>
      <c r="K37" s="11">
        <v>18</v>
      </c>
    </row>
    <row r="38" ht="24" spans="1:11">
      <c r="A38" s="31" t="s">
        <v>81</v>
      </c>
      <c r="B38" s="15" t="s">
        <v>146</v>
      </c>
      <c r="C38" s="31" t="s">
        <v>147</v>
      </c>
      <c r="D38" s="16" t="s">
        <v>87</v>
      </c>
      <c r="E38" s="17" t="s">
        <v>78</v>
      </c>
      <c r="F38" s="32">
        <v>200</v>
      </c>
      <c r="G38" s="32">
        <v>200</v>
      </c>
      <c r="H38" s="14" t="s">
        <v>79</v>
      </c>
      <c r="I38" s="15" t="s">
        <v>80</v>
      </c>
      <c r="J38" s="11">
        <v>1</v>
      </c>
      <c r="K38" s="11">
        <v>26</v>
      </c>
    </row>
    <row r="39" ht="36.95" customHeight="1" spans="1:11">
      <c r="A39" s="19" t="s">
        <v>90</v>
      </c>
      <c r="B39" s="15" t="s">
        <v>82</v>
      </c>
      <c r="C39" s="19" t="s">
        <v>148</v>
      </c>
      <c r="D39" s="16" t="s">
        <v>87</v>
      </c>
      <c r="E39" s="17" t="s">
        <v>78</v>
      </c>
      <c r="F39" s="20">
        <v>21</v>
      </c>
      <c r="G39" s="20">
        <v>21</v>
      </c>
      <c r="H39" s="14" t="s">
        <v>79</v>
      </c>
      <c r="I39" s="15" t="s">
        <v>80</v>
      </c>
      <c r="J39" s="11">
        <v>1</v>
      </c>
      <c r="K39" s="19">
        <v>19</v>
      </c>
    </row>
    <row r="40" ht="49" customHeight="1" spans="1:11">
      <c r="A40" s="19" t="s">
        <v>90</v>
      </c>
      <c r="B40" s="15" t="s">
        <v>149</v>
      </c>
      <c r="C40" s="19" t="s">
        <v>150</v>
      </c>
      <c r="D40" s="16" t="s">
        <v>87</v>
      </c>
      <c r="E40" s="17" t="s">
        <v>78</v>
      </c>
      <c r="F40" s="20">
        <v>100</v>
      </c>
      <c r="G40" s="20">
        <v>100</v>
      </c>
      <c r="H40" s="14" t="s">
        <v>79</v>
      </c>
      <c r="I40" s="15" t="s">
        <v>80</v>
      </c>
      <c r="J40" s="11">
        <v>1</v>
      </c>
      <c r="K40" s="19">
        <v>26</v>
      </c>
    </row>
    <row r="41" ht="26.1" customHeight="1" spans="1:11">
      <c r="A41" s="19" t="s">
        <v>151</v>
      </c>
      <c r="B41" s="15" t="s">
        <v>149</v>
      </c>
      <c r="C41" s="19" t="s">
        <v>152</v>
      </c>
      <c r="D41" s="16" t="s">
        <v>137</v>
      </c>
      <c r="E41" s="17" t="s">
        <v>78</v>
      </c>
      <c r="F41" s="20">
        <v>260</v>
      </c>
      <c r="G41" s="20">
        <v>260</v>
      </c>
      <c r="H41" s="14" t="s">
        <v>79</v>
      </c>
      <c r="I41" s="15" t="s">
        <v>80</v>
      </c>
      <c r="J41" s="11">
        <v>1</v>
      </c>
      <c r="K41" s="19">
        <v>26</v>
      </c>
    </row>
    <row r="42" ht="27.95" customHeight="1" spans="1:11">
      <c r="A42" s="19" t="s">
        <v>90</v>
      </c>
      <c r="B42" s="15" t="s">
        <v>153</v>
      </c>
      <c r="C42" s="19" t="s">
        <v>154</v>
      </c>
      <c r="D42" s="16" t="s">
        <v>87</v>
      </c>
      <c r="E42" s="17" t="s">
        <v>78</v>
      </c>
      <c r="F42" s="20">
        <v>60</v>
      </c>
      <c r="G42" s="20">
        <v>60</v>
      </c>
      <c r="H42" s="14" t="s">
        <v>79</v>
      </c>
      <c r="I42" s="15" t="s">
        <v>80</v>
      </c>
      <c r="J42" s="11">
        <v>1</v>
      </c>
      <c r="K42" s="19">
        <v>19</v>
      </c>
    </row>
    <row r="43" ht="27.95" customHeight="1" spans="1:11">
      <c r="A43" s="33" t="s">
        <v>155</v>
      </c>
      <c r="B43" s="15" t="s">
        <v>156</v>
      </c>
      <c r="C43" s="34" t="s">
        <v>157</v>
      </c>
      <c r="D43" s="16" t="s">
        <v>87</v>
      </c>
      <c r="E43" s="22" t="s">
        <v>104</v>
      </c>
      <c r="F43" s="20">
        <v>49</v>
      </c>
      <c r="G43" s="20">
        <v>49</v>
      </c>
      <c r="H43" s="23" t="s">
        <v>105</v>
      </c>
      <c r="I43" s="19" t="s">
        <v>80</v>
      </c>
      <c r="J43" s="42">
        <v>28</v>
      </c>
      <c r="K43" s="42">
        <v>95</v>
      </c>
    </row>
    <row r="44" ht="36" customHeight="1" spans="1:11">
      <c r="A44" s="19" t="s">
        <v>90</v>
      </c>
      <c r="B44" s="15" t="s">
        <v>158</v>
      </c>
      <c r="C44" s="19" t="s">
        <v>159</v>
      </c>
      <c r="D44" s="16" t="s">
        <v>87</v>
      </c>
      <c r="E44" s="17" t="s">
        <v>78</v>
      </c>
      <c r="F44" s="20">
        <v>48</v>
      </c>
      <c r="G44" s="20">
        <v>48</v>
      </c>
      <c r="H44" s="14" t="s">
        <v>79</v>
      </c>
      <c r="I44" s="15" t="s">
        <v>80</v>
      </c>
      <c r="J44" s="11">
        <v>1</v>
      </c>
      <c r="K44" s="19">
        <v>16</v>
      </c>
    </row>
    <row r="45" ht="36.95" customHeight="1" spans="1:11">
      <c r="A45" s="19" t="s">
        <v>90</v>
      </c>
      <c r="B45" s="15" t="s">
        <v>140</v>
      </c>
      <c r="C45" s="19" t="s">
        <v>160</v>
      </c>
      <c r="D45" s="16" t="s">
        <v>87</v>
      </c>
      <c r="E45" s="17" t="s">
        <v>78</v>
      </c>
      <c r="F45" s="20">
        <v>54</v>
      </c>
      <c r="G45" s="20">
        <v>54</v>
      </c>
      <c r="H45" s="14" t="s">
        <v>79</v>
      </c>
      <c r="I45" s="15" t="s">
        <v>80</v>
      </c>
      <c r="J45" s="11">
        <v>1</v>
      </c>
      <c r="K45" s="19">
        <v>44</v>
      </c>
    </row>
    <row r="46" ht="24" spans="1:11">
      <c r="A46" s="19" t="s">
        <v>90</v>
      </c>
      <c r="B46" s="15" t="s">
        <v>106</v>
      </c>
      <c r="C46" s="19" t="s">
        <v>161</v>
      </c>
      <c r="D46" s="16" t="s">
        <v>87</v>
      </c>
      <c r="E46" s="17" t="s">
        <v>78</v>
      </c>
      <c r="F46" s="20">
        <v>30</v>
      </c>
      <c r="G46" s="20">
        <v>30</v>
      </c>
      <c r="H46" s="14" t="s">
        <v>79</v>
      </c>
      <c r="I46" s="15" t="s">
        <v>80</v>
      </c>
      <c r="J46" s="11">
        <v>1</v>
      </c>
      <c r="K46" s="19">
        <v>45</v>
      </c>
    </row>
    <row r="47" ht="30" customHeight="1" spans="1:11">
      <c r="A47" s="19" t="s">
        <v>90</v>
      </c>
      <c r="B47" s="15" t="s">
        <v>162</v>
      </c>
      <c r="C47" s="19" t="s">
        <v>163</v>
      </c>
      <c r="D47" s="16" t="s">
        <v>87</v>
      </c>
      <c r="E47" s="17" t="s">
        <v>78</v>
      </c>
      <c r="F47" s="20">
        <v>100</v>
      </c>
      <c r="G47" s="20">
        <v>100</v>
      </c>
      <c r="H47" s="14" t="s">
        <v>79</v>
      </c>
      <c r="I47" s="15" t="s">
        <v>80</v>
      </c>
      <c r="J47" s="11">
        <v>1</v>
      </c>
      <c r="K47" s="19">
        <v>45</v>
      </c>
    </row>
    <row r="48" ht="32" customHeight="1" spans="1:11">
      <c r="A48" s="19" t="s">
        <v>151</v>
      </c>
      <c r="B48" s="15" t="s">
        <v>164</v>
      </c>
      <c r="C48" s="19" t="s">
        <v>165</v>
      </c>
      <c r="D48" s="16" t="s">
        <v>137</v>
      </c>
      <c r="E48" s="17" t="s">
        <v>78</v>
      </c>
      <c r="F48" s="20">
        <v>300</v>
      </c>
      <c r="G48" s="20">
        <v>300</v>
      </c>
      <c r="H48" s="14" t="s">
        <v>79</v>
      </c>
      <c r="I48" s="15" t="s">
        <v>80</v>
      </c>
      <c r="J48" s="11">
        <v>1</v>
      </c>
      <c r="K48" s="19">
        <v>27</v>
      </c>
    </row>
    <row r="49" ht="28" customHeight="1" spans="1:11">
      <c r="A49" s="19" t="s">
        <v>90</v>
      </c>
      <c r="B49" s="15" t="s">
        <v>166</v>
      </c>
      <c r="C49" s="19" t="s">
        <v>167</v>
      </c>
      <c r="D49" s="16" t="s">
        <v>87</v>
      </c>
      <c r="E49" s="17" t="s">
        <v>78</v>
      </c>
      <c r="F49" s="20">
        <v>36</v>
      </c>
      <c r="G49" s="20">
        <v>36</v>
      </c>
      <c r="H49" s="14" t="s">
        <v>79</v>
      </c>
      <c r="I49" s="15" t="s">
        <v>80</v>
      </c>
      <c r="J49" s="11">
        <v>1</v>
      </c>
      <c r="K49" s="19">
        <v>26</v>
      </c>
    </row>
    <row r="50" ht="30" customHeight="1" spans="1:11">
      <c r="A50" s="19" t="s">
        <v>168</v>
      </c>
      <c r="B50" s="15" t="s">
        <v>169</v>
      </c>
      <c r="C50" s="19" t="s">
        <v>170</v>
      </c>
      <c r="D50" s="16" t="s">
        <v>137</v>
      </c>
      <c r="E50" s="17" t="s">
        <v>78</v>
      </c>
      <c r="F50" s="20">
        <v>60</v>
      </c>
      <c r="G50" s="20">
        <v>60</v>
      </c>
      <c r="H50" s="14" t="s">
        <v>79</v>
      </c>
      <c r="I50" s="15" t="s">
        <v>80</v>
      </c>
      <c r="J50" s="11">
        <v>1</v>
      </c>
      <c r="K50" s="19">
        <v>76</v>
      </c>
    </row>
    <row r="51" ht="43" customHeight="1" spans="1:11">
      <c r="A51" s="11" t="s">
        <v>171</v>
      </c>
      <c r="B51" s="15" t="s">
        <v>172</v>
      </c>
      <c r="C51" s="11" t="s">
        <v>173</v>
      </c>
      <c r="D51" s="16" t="s">
        <v>137</v>
      </c>
      <c r="E51" s="17" t="s">
        <v>78</v>
      </c>
      <c r="F51" s="35">
        <v>500</v>
      </c>
      <c r="G51" s="35">
        <v>500</v>
      </c>
      <c r="H51" s="35" t="s">
        <v>174</v>
      </c>
      <c r="I51" s="15" t="s">
        <v>80</v>
      </c>
      <c r="J51" s="11"/>
      <c r="K51" s="33">
        <v>20</v>
      </c>
    </row>
    <row r="52" ht="21" customHeight="1" spans="1:11">
      <c r="A52" s="11" t="s">
        <v>175</v>
      </c>
      <c r="B52" s="15" t="s">
        <v>176</v>
      </c>
      <c r="C52" s="11" t="s">
        <v>177</v>
      </c>
      <c r="D52" s="16" t="s">
        <v>77</v>
      </c>
      <c r="E52" s="17" t="s">
        <v>78</v>
      </c>
      <c r="F52" s="35">
        <v>100</v>
      </c>
      <c r="G52" s="35">
        <v>100</v>
      </c>
      <c r="H52" s="35" t="s">
        <v>174</v>
      </c>
      <c r="I52" s="15" t="s">
        <v>80</v>
      </c>
      <c r="J52" s="11"/>
      <c r="K52" s="33">
        <v>18</v>
      </c>
    </row>
    <row r="53" ht="42" customHeight="1" spans="1:11">
      <c r="A53" s="19" t="s">
        <v>178</v>
      </c>
      <c r="B53" s="19" t="s">
        <v>179</v>
      </c>
      <c r="C53" s="19" t="s">
        <v>180</v>
      </c>
      <c r="D53" s="16" t="s">
        <v>181</v>
      </c>
      <c r="E53" s="17" t="s">
        <v>78</v>
      </c>
      <c r="F53" s="35">
        <v>105</v>
      </c>
      <c r="G53" s="35">
        <v>105</v>
      </c>
      <c r="H53" s="14" t="s">
        <v>182</v>
      </c>
      <c r="I53" s="11" t="s">
        <v>183</v>
      </c>
      <c r="J53" s="11"/>
      <c r="K53" s="11">
        <v>31</v>
      </c>
    </row>
    <row r="54" ht="45" customHeight="1" spans="1:11">
      <c r="A54" s="19" t="s">
        <v>184</v>
      </c>
      <c r="B54" s="19" t="s">
        <v>185</v>
      </c>
      <c r="C54" s="19" t="s">
        <v>186</v>
      </c>
      <c r="D54" s="16" t="s">
        <v>181</v>
      </c>
      <c r="E54" s="17" t="s">
        <v>78</v>
      </c>
      <c r="F54" s="35">
        <v>105</v>
      </c>
      <c r="G54" s="35">
        <v>105</v>
      </c>
      <c r="H54" s="14" t="s">
        <v>182</v>
      </c>
      <c r="I54" s="11" t="s">
        <v>183</v>
      </c>
      <c r="J54" s="11"/>
      <c r="K54" s="11">
        <v>21</v>
      </c>
    </row>
    <row r="55" ht="32" customHeight="1" spans="1:11">
      <c r="A55" s="24" t="s">
        <v>187</v>
      </c>
      <c r="B55" s="19" t="s">
        <v>158</v>
      </c>
      <c r="C55" s="24" t="s">
        <v>188</v>
      </c>
      <c r="D55" s="16" t="s">
        <v>84</v>
      </c>
      <c r="E55" s="17" t="s">
        <v>189</v>
      </c>
      <c r="F55" s="35">
        <v>80</v>
      </c>
      <c r="G55" s="35">
        <v>80</v>
      </c>
      <c r="H55" s="23" t="s">
        <v>190</v>
      </c>
      <c r="I55" s="11" t="s">
        <v>80</v>
      </c>
      <c r="J55" s="11">
        <v>1</v>
      </c>
      <c r="K55" s="33">
        <v>26</v>
      </c>
    </row>
    <row r="56" ht="32" customHeight="1" spans="1:11">
      <c r="A56" s="24" t="s">
        <v>187</v>
      </c>
      <c r="B56" s="19" t="s">
        <v>108</v>
      </c>
      <c r="C56" s="24" t="s">
        <v>191</v>
      </c>
      <c r="D56" s="16" t="s">
        <v>84</v>
      </c>
      <c r="E56" s="17" t="s">
        <v>189</v>
      </c>
      <c r="F56" s="35">
        <v>75</v>
      </c>
      <c r="G56" s="35">
        <v>75</v>
      </c>
      <c r="H56" s="25" t="s">
        <v>192</v>
      </c>
      <c r="I56" s="11" t="s">
        <v>80</v>
      </c>
      <c r="J56" s="11">
        <v>1</v>
      </c>
      <c r="K56" s="33">
        <v>16</v>
      </c>
    </row>
    <row r="57" ht="32" customHeight="1" spans="1:11">
      <c r="A57" s="24" t="s">
        <v>187</v>
      </c>
      <c r="B57" s="19" t="s">
        <v>95</v>
      </c>
      <c r="C57" s="24" t="s">
        <v>193</v>
      </c>
      <c r="D57" s="16" t="s">
        <v>84</v>
      </c>
      <c r="E57" s="17" t="s">
        <v>189</v>
      </c>
      <c r="F57" s="35">
        <v>18</v>
      </c>
      <c r="G57" s="35">
        <v>18</v>
      </c>
      <c r="H57" s="25" t="s">
        <v>192</v>
      </c>
      <c r="I57" s="11" t="s">
        <v>80</v>
      </c>
      <c r="J57" s="11">
        <v>1</v>
      </c>
      <c r="K57" s="33">
        <v>28</v>
      </c>
    </row>
    <row r="58" ht="32" customHeight="1" spans="1:11">
      <c r="A58" s="24" t="s">
        <v>194</v>
      </c>
      <c r="B58" s="19" t="s">
        <v>106</v>
      </c>
      <c r="C58" s="24" t="s">
        <v>195</v>
      </c>
      <c r="D58" s="16" t="s">
        <v>84</v>
      </c>
      <c r="E58" s="17" t="s">
        <v>189</v>
      </c>
      <c r="F58" s="35">
        <v>8</v>
      </c>
      <c r="G58" s="35">
        <v>8</v>
      </c>
      <c r="H58" s="25" t="s">
        <v>192</v>
      </c>
      <c r="I58" s="11" t="s">
        <v>80</v>
      </c>
      <c r="J58" s="11">
        <v>1</v>
      </c>
      <c r="K58" s="33">
        <v>21</v>
      </c>
    </row>
    <row r="59" ht="32" customHeight="1" spans="1:11">
      <c r="A59" s="24" t="s">
        <v>187</v>
      </c>
      <c r="B59" s="19" t="s">
        <v>153</v>
      </c>
      <c r="C59" s="24" t="s">
        <v>196</v>
      </c>
      <c r="D59" s="16" t="s">
        <v>84</v>
      </c>
      <c r="E59" s="17" t="s">
        <v>189</v>
      </c>
      <c r="F59" s="35">
        <v>5</v>
      </c>
      <c r="G59" s="35">
        <v>5</v>
      </c>
      <c r="H59" s="25" t="s">
        <v>192</v>
      </c>
      <c r="I59" s="11" t="s">
        <v>80</v>
      </c>
      <c r="J59" s="11">
        <v>1</v>
      </c>
      <c r="K59" s="33">
        <v>12</v>
      </c>
    </row>
    <row r="60" ht="32" customHeight="1" spans="1:11">
      <c r="A60" s="24" t="s">
        <v>194</v>
      </c>
      <c r="B60" s="19" t="s">
        <v>197</v>
      </c>
      <c r="C60" s="24" t="s">
        <v>198</v>
      </c>
      <c r="D60" s="16" t="s">
        <v>84</v>
      </c>
      <c r="E60" s="17" t="s">
        <v>189</v>
      </c>
      <c r="F60" s="35">
        <v>9</v>
      </c>
      <c r="G60" s="35">
        <v>9</v>
      </c>
      <c r="H60" s="25" t="s">
        <v>192</v>
      </c>
      <c r="I60" s="11" t="s">
        <v>80</v>
      </c>
      <c r="J60" s="11">
        <v>1</v>
      </c>
      <c r="K60" s="33">
        <v>27</v>
      </c>
    </row>
    <row r="61" ht="32" customHeight="1" spans="1:11">
      <c r="A61" s="24" t="s">
        <v>194</v>
      </c>
      <c r="B61" s="19" t="s">
        <v>199</v>
      </c>
      <c r="C61" s="24" t="s">
        <v>200</v>
      </c>
      <c r="D61" s="16" t="s">
        <v>84</v>
      </c>
      <c r="E61" s="17" t="s">
        <v>189</v>
      </c>
      <c r="F61" s="35">
        <v>3</v>
      </c>
      <c r="G61" s="35">
        <v>3</v>
      </c>
      <c r="H61" s="25" t="s">
        <v>192</v>
      </c>
      <c r="I61" s="11" t="s">
        <v>80</v>
      </c>
      <c r="J61" s="11">
        <v>1</v>
      </c>
      <c r="K61" s="33">
        <v>37</v>
      </c>
    </row>
    <row r="62" ht="32" customHeight="1" spans="1:11">
      <c r="A62" s="24" t="s">
        <v>201</v>
      </c>
      <c r="B62" s="19" t="s">
        <v>202</v>
      </c>
      <c r="C62" s="24" t="s">
        <v>203</v>
      </c>
      <c r="D62" s="16" t="s">
        <v>84</v>
      </c>
      <c r="E62" s="17" t="s">
        <v>189</v>
      </c>
      <c r="F62" s="35">
        <v>30</v>
      </c>
      <c r="G62" s="35">
        <v>30</v>
      </c>
      <c r="H62" s="25" t="s">
        <v>192</v>
      </c>
      <c r="I62" s="11" t="s">
        <v>80</v>
      </c>
      <c r="J62" s="11">
        <v>1</v>
      </c>
      <c r="K62" s="33">
        <v>22</v>
      </c>
    </row>
    <row r="63" ht="32" customHeight="1" spans="1:11">
      <c r="A63" s="24" t="s">
        <v>194</v>
      </c>
      <c r="B63" s="19" t="s">
        <v>204</v>
      </c>
      <c r="C63" s="24" t="s">
        <v>205</v>
      </c>
      <c r="D63" s="16" t="s">
        <v>84</v>
      </c>
      <c r="E63" s="17" t="s">
        <v>189</v>
      </c>
      <c r="F63" s="35">
        <v>15</v>
      </c>
      <c r="G63" s="35">
        <v>15</v>
      </c>
      <c r="H63" s="25" t="s">
        <v>192</v>
      </c>
      <c r="I63" s="11" t="s">
        <v>80</v>
      </c>
      <c r="J63" s="11">
        <v>1</v>
      </c>
      <c r="K63" s="33">
        <v>24</v>
      </c>
    </row>
    <row r="64" ht="32" customHeight="1" spans="1:11">
      <c r="A64" s="24" t="s">
        <v>194</v>
      </c>
      <c r="B64" s="19" t="s">
        <v>206</v>
      </c>
      <c r="C64" s="24" t="s">
        <v>207</v>
      </c>
      <c r="D64" s="16" t="s">
        <v>84</v>
      </c>
      <c r="E64" s="17" t="s">
        <v>189</v>
      </c>
      <c r="F64" s="35">
        <v>11</v>
      </c>
      <c r="G64" s="35">
        <v>11</v>
      </c>
      <c r="H64" s="25" t="s">
        <v>192</v>
      </c>
      <c r="I64" s="11" t="s">
        <v>80</v>
      </c>
      <c r="J64" s="11">
        <v>1</v>
      </c>
      <c r="K64" s="33">
        <v>34</v>
      </c>
    </row>
    <row r="65" ht="32" customHeight="1" spans="1:11">
      <c r="A65" s="24" t="s">
        <v>194</v>
      </c>
      <c r="B65" s="19" t="s">
        <v>208</v>
      </c>
      <c r="C65" s="24" t="s">
        <v>209</v>
      </c>
      <c r="D65" s="16" t="s">
        <v>84</v>
      </c>
      <c r="E65" s="17" t="s">
        <v>189</v>
      </c>
      <c r="F65" s="35">
        <v>8</v>
      </c>
      <c r="G65" s="35">
        <v>8</v>
      </c>
      <c r="H65" s="25" t="s">
        <v>192</v>
      </c>
      <c r="I65" s="11" t="s">
        <v>80</v>
      </c>
      <c r="J65" s="11">
        <v>1</v>
      </c>
      <c r="K65" s="33">
        <v>21</v>
      </c>
    </row>
    <row r="66" ht="32" customHeight="1" spans="1:11">
      <c r="A66" s="24" t="s">
        <v>201</v>
      </c>
      <c r="B66" s="19" t="s">
        <v>210</v>
      </c>
      <c r="C66" s="24" t="s">
        <v>211</v>
      </c>
      <c r="D66" s="16" t="s">
        <v>84</v>
      </c>
      <c r="E66" s="17" t="s">
        <v>189</v>
      </c>
      <c r="F66" s="35">
        <v>34</v>
      </c>
      <c r="G66" s="35">
        <v>34</v>
      </c>
      <c r="H66" s="25" t="s">
        <v>192</v>
      </c>
      <c r="I66" s="11" t="s">
        <v>80</v>
      </c>
      <c r="J66" s="11">
        <v>1</v>
      </c>
      <c r="K66" s="33">
        <v>34</v>
      </c>
    </row>
    <row r="67" ht="32" customHeight="1" spans="1:11">
      <c r="A67" s="24" t="s">
        <v>201</v>
      </c>
      <c r="B67" s="19" t="s">
        <v>212</v>
      </c>
      <c r="C67" s="24" t="s">
        <v>213</v>
      </c>
      <c r="D67" s="16" t="s">
        <v>84</v>
      </c>
      <c r="E67" s="17" t="s">
        <v>189</v>
      </c>
      <c r="F67" s="35">
        <v>9</v>
      </c>
      <c r="G67" s="35">
        <v>9</v>
      </c>
      <c r="H67" s="25" t="s">
        <v>192</v>
      </c>
      <c r="I67" s="11" t="s">
        <v>80</v>
      </c>
      <c r="J67" s="11">
        <v>1</v>
      </c>
      <c r="K67" s="33">
        <v>29</v>
      </c>
    </row>
    <row r="68" ht="32" customHeight="1" spans="1:11">
      <c r="A68" s="24" t="s">
        <v>194</v>
      </c>
      <c r="B68" s="19" t="s">
        <v>214</v>
      </c>
      <c r="C68" s="24" t="s">
        <v>215</v>
      </c>
      <c r="D68" s="16" t="s">
        <v>84</v>
      </c>
      <c r="E68" s="17" t="s">
        <v>189</v>
      </c>
      <c r="F68" s="35">
        <v>4</v>
      </c>
      <c r="G68" s="35">
        <v>4</v>
      </c>
      <c r="H68" s="25" t="s">
        <v>192</v>
      </c>
      <c r="I68" s="11" t="s">
        <v>80</v>
      </c>
      <c r="J68" s="11">
        <v>1</v>
      </c>
      <c r="K68" s="33">
        <v>27</v>
      </c>
    </row>
    <row r="69" ht="32" customHeight="1" spans="1:11">
      <c r="A69" s="24" t="s">
        <v>201</v>
      </c>
      <c r="B69" s="19" t="s">
        <v>216</v>
      </c>
      <c r="C69" s="24" t="s">
        <v>217</v>
      </c>
      <c r="D69" s="16" t="s">
        <v>84</v>
      </c>
      <c r="E69" s="17" t="s">
        <v>189</v>
      </c>
      <c r="F69" s="35">
        <v>20</v>
      </c>
      <c r="G69" s="35">
        <v>20</v>
      </c>
      <c r="H69" s="14" t="s">
        <v>79</v>
      </c>
      <c r="I69" s="11" t="s">
        <v>80</v>
      </c>
      <c r="J69" s="11">
        <v>1</v>
      </c>
      <c r="K69" s="33">
        <v>32</v>
      </c>
    </row>
    <row r="70" ht="32" customHeight="1" spans="1:11">
      <c r="A70" s="19" t="s">
        <v>218</v>
      </c>
      <c r="B70" s="19" t="s">
        <v>219</v>
      </c>
      <c r="C70" s="19" t="s">
        <v>220</v>
      </c>
      <c r="D70" s="16" t="s">
        <v>87</v>
      </c>
      <c r="E70" s="17" t="s">
        <v>104</v>
      </c>
      <c r="F70" s="20">
        <v>18.02</v>
      </c>
      <c r="G70" s="20">
        <v>18.02</v>
      </c>
      <c r="H70" s="23" t="s">
        <v>105</v>
      </c>
      <c r="I70" s="11" t="s">
        <v>80</v>
      </c>
      <c r="J70" s="11">
        <v>1</v>
      </c>
      <c r="K70" s="34">
        <v>33</v>
      </c>
    </row>
    <row r="71" ht="32" customHeight="1" spans="1:11">
      <c r="A71" s="19" t="s">
        <v>218</v>
      </c>
      <c r="B71" s="19" t="s">
        <v>219</v>
      </c>
      <c r="C71" s="19" t="s">
        <v>221</v>
      </c>
      <c r="D71" s="16" t="s">
        <v>87</v>
      </c>
      <c r="E71" s="17" t="s">
        <v>104</v>
      </c>
      <c r="F71" s="20">
        <v>15.3</v>
      </c>
      <c r="G71" s="20">
        <v>15.3</v>
      </c>
      <c r="H71" s="23" t="s">
        <v>105</v>
      </c>
      <c r="I71" s="11" t="s">
        <v>80</v>
      </c>
      <c r="J71" s="11">
        <v>1</v>
      </c>
      <c r="K71" s="34">
        <v>33</v>
      </c>
    </row>
    <row r="72" ht="32" customHeight="1" spans="1:11">
      <c r="A72" s="19" t="s">
        <v>218</v>
      </c>
      <c r="B72" s="19" t="s">
        <v>216</v>
      </c>
      <c r="C72" s="19" t="s">
        <v>222</v>
      </c>
      <c r="D72" s="16" t="s">
        <v>84</v>
      </c>
      <c r="E72" s="17" t="s">
        <v>104</v>
      </c>
      <c r="F72" s="20">
        <v>1.3</v>
      </c>
      <c r="G72" s="20">
        <v>1.3</v>
      </c>
      <c r="H72" s="23" t="s">
        <v>105</v>
      </c>
      <c r="I72" s="11" t="s">
        <v>80</v>
      </c>
      <c r="J72" s="11">
        <v>1</v>
      </c>
      <c r="K72" s="34">
        <v>62</v>
      </c>
    </row>
    <row r="73" ht="32" customHeight="1" spans="1:11">
      <c r="A73" s="19" t="s">
        <v>223</v>
      </c>
      <c r="B73" s="19" t="s">
        <v>224</v>
      </c>
      <c r="C73" s="19" t="s">
        <v>225</v>
      </c>
      <c r="D73" s="16" t="s">
        <v>87</v>
      </c>
      <c r="E73" s="17" t="s">
        <v>104</v>
      </c>
      <c r="F73" s="20">
        <v>83</v>
      </c>
      <c r="G73" s="20">
        <v>83</v>
      </c>
      <c r="H73" s="20" t="s">
        <v>226</v>
      </c>
      <c r="I73" s="11" t="s">
        <v>80</v>
      </c>
      <c r="J73" s="11">
        <v>1</v>
      </c>
      <c r="K73" s="34">
        <v>27</v>
      </c>
    </row>
    <row r="74" ht="32" customHeight="1" spans="1:11">
      <c r="A74" s="19" t="s">
        <v>227</v>
      </c>
      <c r="B74" s="19" t="s">
        <v>228</v>
      </c>
      <c r="C74" s="19" t="s">
        <v>229</v>
      </c>
      <c r="D74" s="16" t="s">
        <v>230</v>
      </c>
      <c r="E74" s="17" t="s">
        <v>104</v>
      </c>
      <c r="F74" s="20">
        <v>48.4</v>
      </c>
      <c r="G74" s="20">
        <v>48.4</v>
      </c>
      <c r="H74" s="23" t="s">
        <v>105</v>
      </c>
      <c r="I74" s="11" t="s">
        <v>80</v>
      </c>
      <c r="J74" s="11">
        <v>1</v>
      </c>
      <c r="K74" s="34">
        <v>40</v>
      </c>
    </row>
    <row r="75" ht="32" customHeight="1" spans="1:11">
      <c r="A75" s="19" t="s">
        <v>102</v>
      </c>
      <c r="B75" s="19" t="s">
        <v>231</v>
      </c>
      <c r="C75" s="19" t="s">
        <v>232</v>
      </c>
      <c r="D75" s="16" t="s">
        <v>233</v>
      </c>
      <c r="E75" s="17" t="s">
        <v>104</v>
      </c>
      <c r="F75" s="20">
        <v>35</v>
      </c>
      <c r="G75" s="20">
        <v>35</v>
      </c>
      <c r="H75" s="20" t="s">
        <v>226</v>
      </c>
      <c r="I75" s="11" t="s">
        <v>80</v>
      </c>
      <c r="J75" s="11">
        <v>1</v>
      </c>
      <c r="K75" s="34">
        <v>33</v>
      </c>
    </row>
    <row r="76" ht="32" customHeight="1" spans="1:11">
      <c r="A76" s="19" t="s">
        <v>234</v>
      </c>
      <c r="B76" s="19" t="s">
        <v>235</v>
      </c>
      <c r="C76" s="34" t="s">
        <v>236</v>
      </c>
      <c r="D76" s="16" t="s">
        <v>230</v>
      </c>
      <c r="E76" s="17" t="s">
        <v>104</v>
      </c>
      <c r="F76" s="20">
        <v>9</v>
      </c>
      <c r="G76" s="20">
        <v>9</v>
      </c>
      <c r="H76" s="23" t="s">
        <v>105</v>
      </c>
      <c r="I76" s="11" t="s">
        <v>80</v>
      </c>
      <c r="J76" s="11"/>
      <c r="K76" s="34">
        <v>34</v>
      </c>
    </row>
    <row r="77" ht="32" customHeight="1" spans="1:11">
      <c r="A77" s="19" t="s">
        <v>237</v>
      </c>
      <c r="B77" s="19" t="s">
        <v>238</v>
      </c>
      <c r="C77" s="34" t="s">
        <v>239</v>
      </c>
      <c r="D77" s="16" t="s">
        <v>240</v>
      </c>
      <c r="E77" s="17" t="s">
        <v>104</v>
      </c>
      <c r="F77" s="20">
        <v>15.16</v>
      </c>
      <c r="G77" s="20">
        <v>15.16</v>
      </c>
      <c r="H77" s="23" t="s">
        <v>105</v>
      </c>
      <c r="I77" s="11" t="s">
        <v>80</v>
      </c>
      <c r="J77" s="11">
        <v>1</v>
      </c>
      <c r="K77" s="34">
        <v>10</v>
      </c>
    </row>
    <row r="78" ht="32" customHeight="1" spans="1:11">
      <c r="A78" s="19" t="s">
        <v>241</v>
      </c>
      <c r="B78" s="19" t="s">
        <v>176</v>
      </c>
      <c r="C78" s="34" t="s">
        <v>242</v>
      </c>
      <c r="D78" s="16" t="s">
        <v>243</v>
      </c>
      <c r="E78" s="17" t="s">
        <v>104</v>
      </c>
      <c r="F78" s="20">
        <v>2627</v>
      </c>
      <c r="G78" s="20">
        <v>2627</v>
      </c>
      <c r="H78" s="23" t="s">
        <v>244</v>
      </c>
      <c r="I78" s="11" t="s">
        <v>80</v>
      </c>
      <c r="J78" s="11">
        <v>1</v>
      </c>
      <c r="K78" s="34">
        <v>50</v>
      </c>
    </row>
    <row r="79" ht="32" customHeight="1" spans="1:11">
      <c r="A79" s="19" t="s">
        <v>245</v>
      </c>
      <c r="B79" s="19" t="s">
        <v>246</v>
      </c>
      <c r="C79" s="34" t="s">
        <v>247</v>
      </c>
      <c r="D79" s="16" t="s">
        <v>248</v>
      </c>
      <c r="E79" s="17" t="s">
        <v>104</v>
      </c>
      <c r="F79" s="20">
        <v>4197</v>
      </c>
      <c r="G79" s="20">
        <v>4197</v>
      </c>
      <c r="H79" s="23" t="s">
        <v>244</v>
      </c>
      <c r="I79" s="11" t="s">
        <v>80</v>
      </c>
      <c r="J79" s="11">
        <v>1</v>
      </c>
      <c r="K79" s="34">
        <v>18</v>
      </c>
    </row>
    <row r="80" ht="32" customHeight="1" spans="1:11">
      <c r="A80" s="19" t="s">
        <v>171</v>
      </c>
      <c r="B80" s="19" t="s">
        <v>249</v>
      </c>
      <c r="C80" s="34" t="s">
        <v>250</v>
      </c>
      <c r="D80" s="16" t="s">
        <v>251</v>
      </c>
      <c r="E80" s="17" t="s">
        <v>104</v>
      </c>
      <c r="F80" s="20">
        <v>309</v>
      </c>
      <c r="G80" s="20">
        <v>309</v>
      </c>
      <c r="H80" s="23" t="s">
        <v>244</v>
      </c>
      <c r="I80" s="11" t="s">
        <v>80</v>
      </c>
      <c r="J80" s="11"/>
      <c r="K80" s="34">
        <v>28</v>
      </c>
    </row>
    <row r="81" ht="32" customHeight="1" spans="1:11">
      <c r="A81" s="19" t="s">
        <v>252</v>
      </c>
      <c r="B81" s="19" t="s">
        <v>253</v>
      </c>
      <c r="C81" s="34" t="s">
        <v>254</v>
      </c>
      <c r="D81" s="16" t="s">
        <v>248</v>
      </c>
      <c r="E81" s="17" t="s">
        <v>104</v>
      </c>
      <c r="F81" s="20">
        <v>1745</v>
      </c>
      <c r="G81" s="20">
        <v>1745</v>
      </c>
      <c r="H81" s="23" t="s">
        <v>244</v>
      </c>
      <c r="I81" s="11" t="s">
        <v>80</v>
      </c>
      <c r="J81" s="11"/>
      <c r="K81" s="34">
        <v>23</v>
      </c>
    </row>
    <row r="82" ht="32" customHeight="1" spans="1:11">
      <c r="A82" s="19" t="s">
        <v>74</v>
      </c>
      <c r="B82" s="19" t="s">
        <v>255</v>
      </c>
      <c r="C82" s="34" t="s">
        <v>256</v>
      </c>
      <c r="D82" s="16" t="s">
        <v>248</v>
      </c>
      <c r="E82" s="17" t="s">
        <v>104</v>
      </c>
      <c r="F82" s="20">
        <v>805</v>
      </c>
      <c r="G82" s="20">
        <v>805</v>
      </c>
      <c r="H82" s="23" t="s">
        <v>244</v>
      </c>
      <c r="I82" s="11" t="s">
        <v>80</v>
      </c>
      <c r="J82" s="11"/>
      <c r="K82" s="34">
        <v>43</v>
      </c>
    </row>
    <row r="83" ht="32" customHeight="1" spans="1:11">
      <c r="A83" s="19" t="s">
        <v>257</v>
      </c>
      <c r="B83" s="19" t="s">
        <v>258</v>
      </c>
      <c r="C83" s="34" t="s">
        <v>259</v>
      </c>
      <c r="D83" s="16" t="s">
        <v>248</v>
      </c>
      <c r="E83" s="17" t="s">
        <v>104</v>
      </c>
      <c r="F83" s="20">
        <v>350</v>
      </c>
      <c r="G83" s="20">
        <v>350</v>
      </c>
      <c r="H83" s="23" t="s">
        <v>244</v>
      </c>
      <c r="I83" s="11" t="s">
        <v>80</v>
      </c>
      <c r="J83" s="11"/>
      <c r="K83" s="34">
        <v>30</v>
      </c>
    </row>
    <row r="84" ht="32" customHeight="1" spans="1:11">
      <c r="A84" s="19" t="s">
        <v>171</v>
      </c>
      <c r="B84" s="19" t="s">
        <v>258</v>
      </c>
      <c r="C84" s="34" t="s">
        <v>260</v>
      </c>
      <c r="D84" s="16" t="s">
        <v>251</v>
      </c>
      <c r="E84" s="17" t="s">
        <v>104</v>
      </c>
      <c r="F84" s="20">
        <v>255</v>
      </c>
      <c r="G84" s="20">
        <v>255</v>
      </c>
      <c r="H84" s="23" t="s">
        <v>244</v>
      </c>
      <c r="I84" s="11" t="s">
        <v>80</v>
      </c>
      <c r="J84" s="11"/>
      <c r="K84" s="34">
        <v>30</v>
      </c>
    </row>
    <row r="85" ht="32" customHeight="1" spans="1:11">
      <c r="A85" s="19" t="s">
        <v>261</v>
      </c>
      <c r="B85" s="19" t="s">
        <v>219</v>
      </c>
      <c r="C85" s="34" t="s">
        <v>262</v>
      </c>
      <c r="D85" s="16" t="s">
        <v>243</v>
      </c>
      <c r="E85" s="17" t="s">
        <v>104</v>
      </c>
      <c r="F85" s="20">
        <v>433</v>
      </c>
      <c r="G85" s="20">
        <v>433</v>
      </c>
      <c r="H85" s="23" t="s">
        <v>244</v>
      </c>
      <c r="I85" s="11" t="s">
        <v>80</v>
      </c>
      <c r="J85" s="11">
        <v>1</v>
      </c>
      <c r="K85" s="34">
        <v>33</v>
      </c>
    </row>
    <row r="86" ht="32" customHeight="1" spans="1:11">
      <c r="A86" s="19" t="s">
        <v>171</v>
      </c>
      <c r="B86" s="19" t="s">
        <v>263</v>
      </c>
      <c r="C86" s="34" t="s">
        <v>264</v>
      </c>
      <c r="D86" s="16" t="s">
        <v>251</v>
      </c>
      <c r="E86" s="17" t="s">
        <v>104</v>
      </c>
      <c r="F86" s="20">
        <v>168</v>
      </c>
      <c r="G86" s="20">
        <v>168</v>
      </c>
      <c r="H86" s="23" t="s">
        <v>244</v>
      </c>
      <c r="I86" s="11" t="s">
        <v>80</v>
      </c>
      <c r="J86" s="11"/>
      <c r="K86" s="34">
        <v>16</v>
      </c>
    </row>
    <row r="87" ht="32" customHeight="1" spans="1:11">
      <c r="A87" s="33" t="s">
        <v>155</v>
      </c>
      <c r="B87" s="19" t="s">
        <v>142</v>
      </c>
      <c r="C87" s="34" t="s">
        <v>265</v>
      </c>
      <c r="D87" s="16" t="s">
        <v>87</v>
      </c>
      <c r="E87" s="17" t="s">
        <v>104</v>
      </c>
      <c r="F87" s="20">
        <v>80</v>
      </c>
      <c r="G87" s="20">
        <v>80</v>
      </c>
      <c r="H87" s="43" t="s">
        <v>266</v>
      </c>
      <c r="I87" s="11" t="s">
        <v>80</v>
      </c>
      <c r="J87" s="11">
        <v>1</v>
      </c>
      <c r="K87" s="34">
        <v>33</v>
      </c>
    </row>
    <row r="88" ht="32" customHeight="1" spans="1:11">
      <c r="A88" s="26" t="s">
        <v>267</v>
      </c>
      <c r="B88" s="26" t="s">
        <v>268</v>
      </c>
      <c r="C88" s="26" t="s">
        <v>269</v>
      </c>
      <c r="D88" s="16" t="s">
        <v>87</v>
      </c>
      <c r="E88" s="17" t="s">
        <v>104</v>
      </c>
      <c r="F88" s="20">
        <v>50</v>
      </c>
      <c r="G88" s="20">
        <v>50</v>
      </c>
      <c r="H88" s="43" t="s">
        <v>266</v>
      </c>
      <c r="I88" s="11" t="s">
        <v>80</v>
      </c>
      <c r="J88" s="11">
        <v>1</v>
      </c>
      <c r="K88" s="34">
        <v>23</v>
      </c>
    </row>
    <row r="89" ht="18.95" customHeight="1" spans="1:11">
      <c r="A89" s="13" t="s">
        <v>270</v>
      </c>
      <c r="B89" s="13"/>
      <c r="C89" s="13"/>
      <c r="D89" s="16"/>
      <c r="E89" s="13"/>
      <c r="F89" s="12">
        <f>SUM(F90:F132)</f>
        <v>4082.64</v>
      </c>
      <c r="G89" s="12">
        <f>SUM(G90:G132)</f>
        <v>4082.64</v>
      </c>
      <c r="H89" s="33"/>
      <c r="I89" s="13"/>
      <c r="J89" s="51"/>
      <c r="K89" s="51"/>
    </row>
    <row r="90" ht="84" customHeight="1" spans="1:11">
      <c r="A90" s="44" t="s">
        <v>271</v>
      </c>
      <c r="B90" s="15" t="s">
        <v>272</v>
      </c>
      <c r="C90" s="44" t="s">
        <v>273</v>
      </c>
      <c r="D90" s="33" t="s">
        <v>274</v>
      </c>
      <c r="E90" s="19" t="s">
        <v>78</v>
      </c>
      <c r="F90" s="45">
        <v>75.12</v>
      </c>
      <c r="G90" s="45">
        <v>75.12</v>
      </c>
      <c r="H90" s="14" t="s">
        <v>79</v>
      </c>
      <c r="I90" s="11" t="s">
        <v>275</v>
      </c>
      <c r="J90" s="51">
        <v>1</v>
      </c>
      <c r="K90" s="51">
        <v>9</v>
      </c>
    </row>
    <row r="91" ht="29.1" customHeight="1" spans="1:11">
      <c r="A91" s="44" t="s">
        <v>276</v>
      </c>
      <c r="B91" s="15" t="s">
        <v>246</v>
      </c>
      <c r="C91" s="44" t="s">
        <v>277</v>
      </c>
      <c r="D91" s="33" t="s">
        <v>278</v>
      </c>
      <c r="E91" s="19" t="s">
        <v>78</v>
      </c>
      <c r="F91" s="45">
        <v>29.36</v>
      </c>
      <c r="G91" s="45">
        <v>29.36</v>
      </c>
      <c r="H91" s="14" t="s">
        <v>79</v>
      </c>
      <c r="I91" s="11" t="s">
        <v>275</v>
      </c>
      <c r="J91" s="51">
        <v>1</v>
      </c>
      <c r="K91" s="51">
        <v>15</v>
      </c>
    </row>
    <row r="92" ht="27" customHeight="1" spans="1:11">
      <c r="A92" s="44" t="s">
        <v>279</v>
      </c>
      <c r="B92" s="15" t="s">
        <v>280</v>
      </c>
      <c r="C92" s="44" t="s">
        <v>281</v>
      </c>
      <c r="D92" s="33" t="s">
        <v>274</v>
      </c>
      <c r="E92" s="19" t="s">
        <v>78</v>
      </c>
      <c r="F92" s="45">
        <v>54.88</v>
      </c>
      <c r="G92" s="45">
        <v>54.88</v>
      </c>
      <c r="H92" s="14" t="s">
        <v>79</v>
      </c>
      <c r="I92" s="11" t="s">
        <v>275</v>
      </c>
      <c r="J92" s="51">
        <v>1</v>
      </c>
      <c r="K92" s="51">
        <v>20</v>
      </c>
    </row>
    <row r="93" ht="30" customHeight="1" spans="1:11">
      <c r="A93" s="14" t="s">
        <v>282</v>
      </c>
      <c r="B93" s="15" t="s">
        <v>106</v>
      </c>
      <c r="C93" s="14" t="s">
        <v>283</v>
      </c>
      <c r="D93" s="33" t="s">
        <v>278</v>
      </c>
      <c r="E93" s="19" t="s">
        <v>78</v>
      </c>
      <c r="F93" s="20">
        <v>31.75</v>
      </c>
      <c r="G93" s="20">
        <v>31.75</v>
      </c>
      <c r="H93" s="14" t="s">
        <v>79</v>
      </c>
      <c r="I93" s="11" t="s">
        <v>275</v>
      </c>
      <c r="J93" s="51">
        <v>1</v>
      </c>
      <c r="K93" s="51">
        <v>32</v>
      </c>
    </row>
    <row r="94" ht="40" customHeight="1" spans="1:11">
      <c r="A94" s="26" t="s">
        <v>284</v>
      </c>
      <c r="B94" s="15" t="s">
        <v>285</v>
      </c>
      <c r="C94" s="26" t="s">
        <v>286</v>
      </c>
      <c r="D94" s="33" t="s">
        <v>287</v>
      </c>
      <c r="E94" s="19" t="s">
        <v>78</v>
      </c>
      <c r="F94" s="27">
        <v>137.05</v>
      </c>
      <c r="G94" s="27">
        <v>137.05</v>
      </c>
      <c r="H94" s="14" t="s">
        <v>79</v>
      </c>
      <c r="I94" s="11" t="s">
        <v>275</v>
      </c>
      <c r="J94" s="51"/>
      <c r="K94" s="51">
        <v>16</v>
      </c>
    </row>
    <row r="95" ht="40" customHeight="1" spans="1:11">
      <c r="A95" s="14" t="s">
        <v>288</v>
      </c>
      <c r="B95" s="15" t="s">
        <v>212</v>
      </c>
      <c r="C95" s="14" t="s">
        <v>289</v>
      </c>
      <c r="D95" s="33" t="s">
        <v>287</v>
      </c>
      <c r="E95" s="19" t="s">
        <v>78</v>
      </c>
      <c r="F95" s="18">
        <v>68.56</v>
      </c>
      <c r="G95" s="18">
        <v>68.56</v>
      </c>
      <c r="H95" s="14" t="s">
        <v>79</v>
      </c>
      <c r="I95" s="11" t="s">
        <v>275</v>
      </c>
      <c r="J95" s="51">
        <v>1</v>
      </c>
      <c r="K95" s="51">
        <v>21</v>
      </c>
    </row>
    <row r="96" ht="40" customHeight="1" spans="1:11">
      <c r="A96" s="46" t="s">
        <v>290</v>
      </c>
      <c r="B96" s="15" t="s">
        <v>291</v>
      </c>
      <c r="C96" s="46" t="s">
        <v>292</v>
      </c>
      <c r="D96" s="33" t="s">
        <v>287</v>
      </c>
      <c r="E96" s="19" t="s">
        <v>78</v>
      </c>
      <c r="F96" s="47">
        <v>144.42</v>
      </c>
      <c r="G96" s="47">
        <v>144.42</v>
      </c>
      <c r="H96" s="14" t="s">
        <v>79</v>
      </c>
      <c r="I96" s="11" t="s">
        <v>275</v>
      </c>
      <c r="J96" s="51">
        <v>1</v>
      </c>
      <c r="K96" s="51">
        <v>25</v>
      </c>
    </row>
    <row r="97" ht="40" customHeight="1" spans="1:11">
      <c r="A97" s="46" t="s">
        <v>290</v>
      </c>
      <c r="B97" s="15" t="s">
        <v>219</v>
      </c>
      <c r="C97" s="46" t="s">
        <v>293</v>
      </c>
      <c r="D97" s="33" t="s">
        <v>287</v>
      </c>
      <c r="E97" s="19" t="s">
        <v>78</v>
      </c>
      <c r="F97" s="48">
        <v>143.95</v>
      </c>
      <c r="G97" s="48">
        <v>143.95</v>
      </c>
      <c r="H97" s="14" t="s">
        <v>79</v>
      </c>
      <c r="I97" s="11" t="s">
        <v>275</v>
      </c>
      <c r="J97" s="51">
        <v>1</v>
      </c>
      <c r="K97" s="51">
        <v>24</v>
      </c>
    </row>
    <row r="98" ht="40" customHeight="1" spans="1:11">
      <c r="A98" s="14" t="s">
        <v>288</v>
      </c>
      <c r="B98" s="15" t="s">
        <v>294</v>
      </c>
      <c r="C98" s="14" t="s">
        <v>295</v>
      </c>
      <c r="D98" s="33" t="s">
        <v>287</v>
      </c>
      <c r="E98" s="19" t="s">
        <v>78</v>
      </c>
      <c r="F98" s="29">
        <v>129.11</v>
      </c>
      <c r="G98" s="29">
        <v>129.11</v>
      </c>
      <c r="H98" s="14" t="s">
        <v>79</v>
      </c>
      <c r="I98" s="11" t="s">
        <v>275</v>
      </c>
      <c r="J98" s="51">
        <v>1</v>
      </c>
      <c r="K98" s="51">
        <v>16</v>
      </c>
    </row>
    <row r="99" ht="40" customHeight="1" spans="1:11">
      <c r="A99" s="49" t="s">
        <v>296</v>
      </c>
      <c r="B99" s="15" t="s">
        <v>135</v>
      </c>
      <c r="C99" s="26" t="s">
        <v>297</v>
      </c>
      <c r="D99" s="33" t="s">
        <v>298</v>
      </c>
      <c r="E99" s="19" t="s">
        <v>78</v>
      </c>
      <c r="F99" s="30">
        <v>334.26</v>
      </c>
      <c r="G99" s="30">
        <v>334.26</v>
      </c>
      <c r="H99" s="14" t="s">
        <v>79</v>
      </c>
      <c r="I99" s="11" t="s">
        <v>275</v>
      </c>
      <c r="J99" s="51">
        <v>1</v>
      </c>
      <c r="K99" s="51">
        <v>42</v>
      </c>
    </row>
    <row r="100" ht="40" customHeight="1" spans="1:11">
      <c r="A100" s="19" t="s">
        <v>299</v>
      </c>
      <c r="B100" s="34" t="s">
        <v>300</v>
      </c>
      <c r="C100" s="19" t="s">
        <v>301</v>
      </c>
      <c r="D100" s="33" t="s">
        <v>287</v>
      </c>
      <c r="E100" s="19" t="s">
        <v>78</v>
      </c>
      <c r="F100" s="50">
        <v>107.31</v>
      </c>
      <c r="G100" s="50">
        <v>107.31</v>
      </c>
      <c r="H100" s="19" t="s">
        <v>302</v>
      </c>
      <c r="I100" s="11" t="s">
        <v>275</v>
      </c>
      <c r="J100" s="51">
        <v>1</v>
      </c>
      <c r="K100" s="19">
        <v>10</v>
      </c>
    </row>
    <row r="101" ht="40" customHeight="1" spans="1:11">
      <c r="A101" s="19" t="s">
        <v>299</v>
      </c>
      <c r="B101" s="34" t="s">
        <v>303</v>
      </c>
      <c r="C101" s="19" t="s">
        <v>304</v>
      </c>
      <c r="D101" s="33" t="s">
        <v>287</v>
      </c>
      <c r="E101" s="19" t="s">
        <v>78</v>
      </c>
      <c r="F101" s="50">
        <v>70.87</v>
      </c>
      <c r="G101" s="50">
        <v>70.87</v>
      </c>
      <c r="H101" s="19" t="s">
        <v>302</v>
      </c>
      <c r="I101" s="11" t="s">
        <v>275</v>
      </c>
      <c r="J101" s="51">
        <v>1</v>
      </c>
      <c r="K101" s="19">
        <v>6</v>
      </c>
    </row>
    <row r="102" ht="40" customHeight="1" spans="1:11">
      <c r="A102" s="19" t="s">
        <v>305</v>
      </c>
      <c r="B102" s="34" t="s">
        <v>280</v>
      </c>
      <c r="C102" s="19" t="s">
        <v>306</v>
      </c>
      <c r="D102" s="33" t="s">
        <v>287</v>
      </c>
      <c r="E102" s="19" t="s">
        <v>78</v>
      </c>
      <c r="F102" s="50">
        <v>161.97</v>
      </c>
      <c r="G102" s="50">
        <v>161.97</v>
      </c>
      <c r="H102" s="19" t="s">
        <v>302</v>
      </c>
      <c r="I102" s="11" t="s">
        <v>275</v>
      </c>
      <c r="J102" s="51">
        <v>1</v>
      </c>
      <c r="K102" s="19">
        <v>27</v>
      </c>
    </row>
    <row r="103" ht="40" customHeight="1" spans="1:11">
      <c r="A103" s="19" t="s">
        <v>307</v>
      </c>
      <c r="B103" s="34" t="s">
        <v>210</v>
      </c>
      <c r="C103" s="19" t="s">
        <v>308</v>
      </c>
      <c r="D103" s="33" t="s">
        <v>287</v>
      </c>
      <c r="E103" s="19" t="s">
        <v>78</v>
      </c>
      <c r="F103" s="50">
        <v>109.24</v>
      </c>
      <c r="G103" s="50">
        <v>109.24</v>
      </c>
      <c r="H103" s="19" t="s">
        <v>302</v>
      </c>
      <c r="I103" s="11" t="s">
        <v>275</v>
      </c>
      <c r="J103" s="51">
        <v>1</v>
      </c>
      <c r="K103" s="19">
        <v>12</v>
      </c>
    </row>
    <row r="104" ht="40" customHeight="1" spans="1:11">
      <c r="A104" s="19" t="s">
        <v>299</v>
      </c>
      <c r="B104" s="34" t="s">
        <v>309</v>
      </c>
      <c r="C104" s="19" t="s">
        <v>310</v>
      </c>
      <c r="D104" s="33" t="s">
        <v>287</v>
      </c>
      <c r="E104" s="19" t="s">
        <v>78</v>
      </c>
      <c r="F104" s="50">
        <v>192.65</v>
      </c>
      <c r="G104" s="50">
        <v>192.65</v>
      </c>
      <c r="H104" s="14" t="s">
        <v>79</v>
      </c>
      <c r="I104" s="11" t="s">
        <v>275</v>
      </c>
      <c r="J104" s="51">
        <v>1</v>
      </c>
      <c r="K104" s="19">
        <v>28</v>
      </c>
    </row>
    <row r="105" ht="40" customHeight="1" spans="1:11">
      <c r="A105" s="19" t="s">
        <v>307</v>
      </c>
      <c r="B105" s="34" t="s">
        <v>219</v>
      </c>
      <c r="C105" s="19" t="s">
        <v>311</v>
      </c>
      <c r="D105" s="33" t="s">
        <v>287</v>
      </c>
      <c r="E105" s="19" t="s">
        <v>78</v>
      </c>
      <c r="F105" s="50">
        <v>238.2</v>
      </c>
      <c r="G105" s="50">
        <v>238.2</v>
      </c>
      <c r="H105" s="14" t="s">
        <v>79</v>
      </c>
      <c r="I105" s="11" t="s">
        <v>275</v>
      </c>
      <c r="J105" s="51">
        <v>1</v>
      </c>
      <c r="K105" s="19">
        <v>33</v>
      </c>
    </row>
    <row r="106" ht="40" customHeight="1" spans="1:11">
      <c r="A106" s="19" t="s">
        <v>299</v>
      </c>
      <c r="B106" s="34" t="s">
        <v>312</v>
      </c>
      <c r="C106" s="19" t="s">
        <v>313</v>
      </c>
      <c r="D106" s="33" t="s">
        <v>287</v>
      </c>
      <c r="E106" s="19" t="s">
        <v>78</v>
      </c>
      <c r="F106" s="50">
        <v>86.9</v>
      </c>
      <c r="G106" s="50">
        <v>86.9</v>
      </c>
      <c r="H106" s="19" t="s">
        <v>302</v>
      </c>
      <c r="I106" s="11" t="s">
        <v>275</v>
      </c>
      <c r="J106" s="51">
        <v>1</v>
      </c>
      <c r="K106" s="19">
        <v>10</v>
      </c>
    </row>
    <row r="107" ht="40" customHeight="1" spans="1:11">
      <c r="A107" s="19" t="s">
        <v>299</v>
      </c>
      <c r="B107" s="34" t="s">
        <v>314</v>
      </c>
      <c r="C107" s="19" t="s">
        <v>315</v>
      </c>
      <c r="D107" s="33" t="s">
        <v>287</v>
      </c>
      <c r="E107" s="19" t="s">
        <v>78</v>
      </c>
      <c r="F107" s="50">
        <v>220</v>
      </c>
      <c r="G107" s="50">
        <v>220</v>
      </c>
      <c r="H107" s="19" t="s">
        <v>302</v>
      </c>
      <c r="I107" s="11" t="s">
        <v>275</v>
      </c>
      <c r="J107" s="51">
        <v>1</v>
      </c>
      <c r="K107" s="19">
        <v>30</v>
      </c>
    </row>
    <row r="108" ht="40" customHeight="1" spans="1:11">
      <c r="A108" s="19" t="s">
        <v>276</v>
      </c>
      <c r="B108" s="34" t="s">
        <v>197</v>
      </c>
      <c r="C108" s="19" t="s">
        <v>316</v>
      </c>
      <c r="D108" s="33" t="s">
        <v>278</v>
      </c>
      <c r="E108" s="19" t="s">
        <v>78</v>
      </c>
      <c r="F108" s="50">
        <v>50</v>
      </c>
      <c r="G108" s="50">
        <v>50</v>
      </c>
      <c r="H108" s="19" t="s">
        <v>302</v>
      </c>
      <c r="I108" s="11" t="s">
        <v>275</v>
      </c>
      <c r="J108" s="51">
        <v>1</v>
      </c>
      <c r="K108" s="19">
        <v>23</v>
      </c>
    </row>
    <row r="109" ht="40" customHeight="1" spans="1:11">
      <c r="A109" s="19" t="s">
        <v>299</v>
      </c>
      <c r="B109" s="34" t="s">
        <v>153</v>
      </c>
      <c r="C109" s="19" t="s">
        <v>317</v>
      </c>
      <c r="D109" s="33" t="s">
        <v>287</v>
      </c>
      <c r="E109" s="19" t="s">
        <v>78</v>
      </c>
      <c r="F109" s="50">
        <v>180</v>
      </c>
      <c r="G109" s="50">
        <v>180</v>
      </c>
      <c r="H109" s="19" t="s">
        <v>302</v>
      </c>
      <c r="I109" s="11" t="s">
        <v>275</v>
      </c>
      <c r="J109" s="51">
        <v>1</v>
      </c>
      <c r="K109" s="19">
        <v>19</v>
      </c>
    </row>
    <row r="110" ht="24" spans="1:11">
      <c r="A110" s="19" t="s">
        <v>276</v>
      </c>
      <c r="B110" s="34" t="s">
        <v>228</v>
      </c>
      <c r="C110" s="19" t="s">
        <v>318</v>
      </c>
      <c r="D110" s="33" t="s">
        <v>319</v>
      </c>
      <c r="E110" s="19" t="s">
        <v>78</v>
      </c>
      <c r="F110" s="50">
        <v>25.36</v>
      </c>
      <c r="G110" s="50">
        <v>25.36</v>
      </c>
      <c r="H110" s="14" t="s">
        <v>79</v>
      </c>
      <c r="I110" s="11" t="s">
        <v>275</v>
      </c>
      <c r="J110" s="51">
        <v>1</v>
      </c>
      <c r="K110" s="19">
        <v>40</v>
      </c>
    </row>
    <row r="111" ht="29" customHeight="1" spans="1:11">
      <c r="A111" s="19" t="s">
        <v>276</v>
      </c>
      <c r="B111" s="34" t="s">
        <v>224</v>
      </c>
      <c r="C111" s="19" t="s">
        <v>320</v>
      </c>
      <c r="D111" s="33" t="s">
        <v>278</v>
      </c>
      <c r="E111" s="19" t="s">
        <v>78</v>
      </c>
      <c r="F111" s="50">
        <v>53.88</v>
      </c>
      <c r="G111" s="50">
        <v>53.88</v>
      </c>
      <c r="H111" s="19" t="s">
        <v>302</v>
      </c>
      <c r="I111" s="11" t="s">
        <v>275</v>
      </c>
      <c r="J111" s="51">
        <v>1</v>
      </c>
      <c r="K111" s="19">
        <v>11</v>
      </c>
    </row>
    <row r="112" ht="34" customHeight="1" spans="1:11">
      <c r="A112" s="33" t="s">
        <v>288</v>
      </c>
      <c r="B112" s="15" t="s">
        <v>179</v>
      </c>
      <c r="C112" s="51" t="s">
        <v>321</v>
      </c>
      <c r="D112" s="33" t="s">
        <v>298</v>
      </c>
      <c r="E112" s="19" t="s">
        <v>78</v>
      </c>
      <c r="F112" s="35">
        <v>85.89</v>
      </c>
      <c r="G112" s="35">
        <v>85.89</v>
      </c>
      <c r="H112" s="35" t="s">
        <v>174</v>
      </c>
      <c r="I112" s="11" t="s">
        <v>275</v>
      </c>
      <c r="J112" s="51"/>
      <c r="K112" s="33">
        <v>26</v>
      </c>
    </row>
    <row r="113" ht="34" customHeight="1" spans="1:11">
      <c r="A113" s="11" t="s">
        <v>288</v>
      </c>
      <c r="B113" s="15" t="s">
        <v>322</v>
      </c>
      <c r="C113" s="51" t="s">
        <v>323</v>
      </c>
      <c r="D113" s="33" t="s">
        <v>298</v>
      </c>
      <c r="E113" s="19" t="s">
        <v>78</v>
      </c>
      <c r="F113" s="52">
        <v>60.1</v>
      </c>
      <c r="G113" s="52">
        <v>60.1</v>
      </c>
      <c r="H113" s="35" t="s">
        <v>174</v>
      </c>
      <c r="I113" s="11" t="s">
        <v>275</v>
      </c>
      <c r="J113" s="51"/>
      <c r="K113" s="33">
        <v>22</v>
      </c>
    </row>
    <row r="114" ht="34" customHeight="1" spans="1:11">
      <c r="A114" s="11" t="s">
        <v>288</v>
      </c>
      <c r="B114" s="15" t="s">
        <v>324</v>
      </c>
      <c r="C114" s="51" t="s">
        <v>325</v>
      </c>
      <c r="D114" s="33" t="s">
        <v>298</v>
      </c>
      <c r="E114" s="19" t="s">
        <v>78</v>
      </c>
      <c r="F114" s="52">
        <v>61.88</v>
      </c>
      <c r="G114" s="52">
        <v>61.88</v>
      </c>
      <c r="H114" s="35" t="s">
        <v>174</v>
      </c>
      <c r="I114" s="11" t="s">
        <v>275</v>
      </c>
      <c r="J114" s="51"/>
      <c r="K114" s="33">
        <v>5</v>
      </c>
    </row>
    <row r="115" ht="36" customHeight="1" spans="1:11">
      <c r="A115" s="11" t="s">
        <v>288</v>
      </c>
      <c r="B115" s="15" t="s">
        <v>326</v>
      </c>
      <c r="C115" s="11" t="s">
        <v>327</v>
      </c>
      <c r="D115" s="33" t="s">
        <v>298</v>
      </c>
      <c r="E115" s="19" t="s">
        <v>78</v>
      </c>
      <c r="F115" s="35">
        <v>148.86</v>
      </c>
      <c r="G115" s="35">
        <v>148.86</v>
      </c>
      <c r="H115" s="35" t="s">
        <v>174</v>
      </c>
      <c r="I115" s="11" t="s">
        <v>275</v>
      </c>
      <c r="J115" s="51"/>
      <c r="K115" s="33">
        <v>16</v>
      </c>
    </row>
    <row r="116" ht="34" customHeight="1" spans="1:11">
      <c r="A116" s="11" t="s">
        <v>288</v>
      </c>
      <c r="B116" s="15" t="s">
        <v>231</v>
      </c>
      <c r="C116" s="11" t="s">
        <v>328</v>
      </c>
      <c r="D116" s="33" t="s">
        <v>298</v>
      </c>
      <c r="E116" s="19" t="s">
        <v>78</v>
      </c>
      <c r="F116" s="35">
        <v>88.07</v>
      </c>
      <c r="G116" s="35">
        <v>88.07</v>
      </c>
      <c r="H116" s="35" t="s">
        <v>174</v>
      </c>
      <c r="I116" s="11" t="s">
        <v>275</v>
      </c>
      <c r="J116" s="15"/>
      <c r="K116" s="33">
        <v>33</v>
      </c>
    </row>
    <row r="117" ht="36" customHeight="1" spans="1:11">
      <c r="A117" s="11" t="s">
        <v>329</v>
      </c>
      <c r="B117" s="15" t="s">
        <v>330</v>
      </c>
      <c r="C117" s="11" t="s">
        <v>331</v>
      </c>
      <c r="D117" s="33" t="s">
        <v>298</v>
      </c>
      <c r="E117" s="19" t="s">
        <v>78</v>
      </c>
      <c r="F117" s="35">
        <v>136.5</v>
      </c>
      <c r="G117" s="35">
        <v>136.5</v>
      </c>
      <c r="H117" s="35" t="s">
        <v>174</v>
      </c>
      <c r="I117" s="11" t="s">
        <v>275</v>
      </c>
      <c r="J117" s="15"/>
      <c r="K117" s="33">
        <v>15</v>
      </c>
    </row>
    <row r="118" ht="45" customHeight="1" spans="1:11">
      <c r="A118" s="53" t="s">
        <v>332</v>
      </c>
      <c r="B118" s="15" t="s">
        <v>197</v>
      </c>
      <c r="C118" s="53" t="s">
        <v>333</v>
      </c>
      <c r="D118" s="16" t="s">
        <v>181</v>
      </c>
      <c r="E118" s="19" t="s">
        <v>78</v>
      </c>
      <c r="F118" s="54">
        <v>130</v>
      </c>
      <c r="G118" s="54">
        <v>130</v>
      </c>
      <c r="H118" s="14" t="s">
        <v>182</v>
      </c>
      <c r="I118" s="15" t="s">
        <v>183</v>
      </c>
      <c r="J118" s="15">
        <v>1</v>
      </c>
      <c r="K118" s="15">
        <v>17</v>
      </c>
    </row>
    <row r="119" ht="52" customHeight="1" spans="1:11">
      <c r="A119" s="53" t="s">
        <v>334</v>
      </c>
      <c r="B119" s="15" t="s">
        <v>335</v>
      </c>
      <c r="C119" s="53" t="s">
        <v>336</v>
      </c>
      <c r="D119" s="16" t="s">
        <v>181</v>
      </c>
      <c r="E119" s="19" t="s">
        <v>78</v>
      </c>
      <c r="F119" s="54">
        <v>128</v>
      </c>
      <c r="G119" s="54">
        <v>128</v>
      </c>
      <c r="H119" s="14" t="s">
        <v>182</v>
      </c>
      <c r="I119" s="15" t="s">
        <v>183</v>
      </c>
      <c r="J119" s="15">
        <v>1</v>
      </c>
      <c r="K119" s="15">
        <v>32</v>
      </c>
    </row>
    <row r="120" ht="29" customHeight="1" spans="1:11">
      <c r="A120" s="55" t="s">
        <v>337</v>
      </c>
      <c r="B120" s="15" t="s">
        <v>246</v>
      </c>
      <c r="C120" s="56" t="s">
        <v>338</v>
      </c>
      <c r="D120" s="33" t="s">
        <v>278</v>
      </c>
      <c r="E120" s="19" t="s">
        <v>78</v>
      </c>
      <c r="F120" s="57">
        <v>30</v>
      </c>
      <c r="G120" s="57">
        <v>30</v>
      </c>
      <c r="H120" s="58" t="s">
        <v>339</v>
      </c>
      <c r="I120" s="15" t="s">
        <v>275</v>
      </c>
      <c r="J120" s="15">
        <v>1</v>
      </c>
      <c r="K120" s="56">
        <v>18</v>
      </c>
    </row>
    <row r="121" ht="41" customHeight="1" spans="1:11">
      <c r="A121" s="33" t="s">
        <v>340</v>
      </c>
      <c r="B121" s="15" t="s">
        <v>341</v>
      </c>
      <c r="C121" s="33" t="s">
        <v>342</v>
      </c>
      <c r="D121" s="33" t="s">
        <v>287</v>
      </c>
      <c r="E121" s="19" t="s">
        <v>78</v>
      </c>
      <c r="F121" s="18">
        <v>25</v>
      </c>
      <c r="G121" s="18">
        <v>25</v>
      </c>
      <c r="H121" s="58" t="s">
        <v>339</v>
      </c>
      <c r="I121" s="15" t="s">
        <v>275</v>
      </c>
      <c r="J121" s="15"/>
      <c r="K121" s="33">
        <v>9</v>
      </c>
    </row>
    <row r="122" ht="36" customHeight="1" spans="1:11">
      <c r="A122" s="33" t="s">
        <v>340</v>
      </c>
      <c r="B122" s="15" t="s">
        <v>343</v>
      </c>
      <c r="C122" s="33" t="s">
        <v>344</v>
      </c>
      <c r="D122" s="33" t="s">
        <v>278</v>
      </c>
      <c r="E122" s="19" t="s">
        <v>78</v>
      </c>
      <c r="F122" s="18">
        <v>35</v>
      </c>
      <c r="G122" s="18">
        <v>35</v>
      </c>
      <c r="H122" s="58" t="s">
        <v>339</v>
      </c>
      <c r="I122" s="15" t="s">
        <v>275</v>
      </c>
      <c r="J122" s="15">
        <v>1</v>
      </c>
      <c r="K122" s="33">
        <v>34</v>
      </c>
    </row>
    <row r="123" ht="90" customHeight="1" spans="1:11">
      <c r="A123" s="33" t="s">
        <v>345</v>
      </c>
      <c r="B123" s="15" t="s">
        <v>346</v>
      </c>
      <c r="C123" s="33" t="s">
        <v>347</v>
      </c>
      <c r="D123" s="33" t="s">
        <v>287</v>
      </c>
      <c r="E123" s="19" t="s">
        <v>78</v>
      </c>
      <c r="F123" s="23">
        <v>45</v>
      </c>
      <c r="G123" s="23">
        <v>45</v>
      </c>
      <c r="H123" s="58" t="s">
        <v>339</v>
      </c>
      <c r="I123" s="15" t="s">
        <v>275</v>
      </c>
      <c r="J123" s="15">
        <v>1</v>
      </c>
      <c r="K123" s="33">
        <v>19</v>
      </c>
    </row>
    <row r="124" ht="36" customHeight="1" spans="1:11">
      <c r="A124" s="19" t="s">
        <v>348</v>
      </c>
      <c r="B124" s="15" t="s">
        <v>349</v>
      </c>
      <c r="C124" s="19" t="s">
        <v>350</v>
      </c>
      <c r="D124" s="33" t="s">
        <v>278</v>
      </c>
      <c r="E124" s="19" t="s">
        <v>78</v>
      </c>
      <c r="F124" s="20">
        <v>35</v>
      </c>
      <c r="G124" s="20">
        <v>35</v>
      </c>
      <c r="H124" s="58" t="s">
        <v>339</v>
      </c>
      <c r="I124" s="15" t="s">
        <v>275</v>
      </c>
      <c r="J124" s="15">
        <v>1</v>
      </c>
      <c r="K124" s="61">
        <v>44</v>
      </c>
    </row>
    <row r="125" ht="36" customHeight="1" spans="1:11">
      <c r="A125" s="59" t="s">
        <v>351</v>
      </c>
      <c r="B125" s="34" t="s">
        <v>335</v>
      </c>
      <c r="C125" s="33" t="s">
        <v>352</v>
      </c>
      <c r="D125" s="33" t="s">
        <v>87</v>
      </c>
      <c r="E125" s="19" t="s">
        <v>104</v>
      </c>
      <c r="F125" s="23">
        <v>100</v>
      </c>
      <c r="G125" s="23">
        <v>100</v>
      </c>
      <c r="H125" s="23" t="s">
        <v>105</v>
      </c>
      <c r="I125" s="15" t="s">
        <v>275</v>
      </c>
      <c r="J125" s="15">
        <v>1</v>
      </c>
      <c r="K125" s="33">
        <v>48</v>
      </c>
    </row>
    <row r="126" ht="36" customHeight="1" spans="1:11">
      <c r="A126" s="60" t="s">
        <v>353</v>
      </c>
      <c r="B126" s="34" t="s">
        <v>197</v>
      </c>
      <c r="C126" s="19" t="s">
        <v>354</v>
      </c>
      <c r="D126" s="33" t="s">
        <v>287</v>
      </c>
      <c r="E126" s="19" t="s">
        <v>104</v>
      </c>
      <c r="F126" s="20">
        <v>9.5</v>
      </c>
      <c r="G126" s="20">
        <v>9.5</v>
      </c>
      <c r="H126" s="20" t="s">
        <v>105</v>
      </c>
      <c r="I126" s="15" t="s">
        <v>275</v>
      </c>
      <c r="J126" s="15">
        <v>1</v>
      </c>
      <c r="K126" s="62">
        <v>20</v>
      </c>
    </row>
    <row r="127" ht="36" customHeight="1" spans="1:11">
      <c r="A127" s="59" t="s">
        <v>355</v>
      </c>
      <c r="B127" s="34" t="s">
        <v>343</v>
      </c>
      <c r="C127" s="33" t="s">
        <v>356</v>
      </c>
      <c r="D127" s="33" t="s">
        <v>87</v>
      </c>
      <c r="E127" s="19" t="s">
        <v>104</v>
      </c>
      <c r="F127" s="23">
        <v>84</v>
      </c>
      <c r="G127" s="23">
        <v>84</v>
      </c>
      <c r="H127" s="23" t="s">
        <v>105</v>
      </c>
      <c r="I127" s="15" t="s">
        <v>275</v>
      </c>
      <c r="J127" s="15">
        <v>1</v>
      </c>
      <c r="K127" s="33">
        <v>34</v>
      </c>
    </row>
    <row r="128" ht="36" customHeight="1" spans="1:11">
      <c r="A128" s="59" t="s">
        <v>357</v>
      </c>
      <c r="B128" s="34" t="s">
        <v>343</v>
      </c>
      <c r="C128" s="33" t="s">
        <v>358</v>
      </c>
      <c r="D128" s="33" t="s">
        <v>287</v>
      </c>
      <c r="E128" s="19" t="s">
        <v>104</v>
      </c>
      <c r="F128" s="23">
        <v>60</v>
      </c>
      <c r="G128" s="23">
        <v>60</v>
      </c>
      <c r="H128" s="23" t="s">
        <v>105</v>
      </c>
      <c r="I128" s="15" t="s">
        <v>275</v>
      </c>
      <c r="J128" s="15">
        <v>1</v>
      </c>
      <c r="K128" s="33">
        <v>28</v>
      </c>
    </row>
    <row r="129" ht="36" customHeight="1" spans="1:11">
      <c r="A129" s="59" t="s">
        <v>359</v>
      </c>
      <c r="B129" s="34" t="s">
        <v>106</v>
      </c>
      <c r="C129" s="33" t="s">
        <v>360</v>
      </c>
      <c r="D129" s="33" t="s">
        <v>87</v>
      </c>
      <c r="E129" s="19" t="s">
        <v>104</v>
      </c>
      <c r="F129" s="23">
        <v>30</v>
      </c>
      <c r="G129" s="23">
        <v>30</v>
      </c>
      <c r="H129" s="23" t="s">
        <v>105</v>
      </c>
      <c r="I129" s="15" t="s">
        <v>275</v>
      </c>
      <c r="J129" s="15">
        <v>1</v>
      </c>
      <c r="K129" s="33">
        <v>44</v>
      </c>
    </row>
    <row r="130" ht="36" customHeight="1" spans="1:11">
      <c r="A130" s="59" t="s">
        <v>359</v>
      </c>
      <c r="B130" s="34" t="s">
        <v>108</v>
      </c>
      <c r="C130" s="33" t="s">
        <v>361</v>
      </c>
      <c r="D130" s="33" t="s">
        <v>87</v>
      </c>
      <c r="E130" s="19" t="s">
        <v>104</v>
      </c>
      <c r="F130" s="23">
        <v>4</v>
      </c>
      <c r="G130" s="23">
        <v>4</v>
      </c>
      <c r="H130" s="23" t="s">
        <v>105</v>
      </c>
      <c r="I130" s="15" t="s">
        <v>275</v>
      </c>
      <c r="J130" s="15">
        <v>1</v>
      </c>
      <c r="K130" s="33">
        <v>10</v>
      </c>
    </row>
    <row r="131" ht="36" customHeight="1" spans="1:11">
      <c r="A131" s="60" t="s">
        <v>307</v>
      </c>
      <c r="B131" s="34" t="s">
        <v>362</v>
      </c>
      <c r="C131" s="19" t="s">
        <v>363</v>
      </c>
      <c r="D131" s="33" t="s">
        <v>364</v>
      </c>
      <c r="E131" s="19" t="s">
        <v>104</v>
      </c>
      <c r="F131" s="20">
        <v>68</v>
      </c>
      <c r="G131" s="20">
        <v>68</v>
      </c>
      <c r="H131" s="63" t="s">
        <v>105</v>
      </c>
      <c r="I131" s="15" t="s">
        <v>275</v>
      </c>
      <c r="J131" s="15">
        <v>1</v>
      </c>
      <c r="K131" s="61">
        <v>31</v>
      </c>
    </row>
    <row r="132" ht="36" customHeight="1" spans="1:11">
      <c r="A132" s="64" t="s">
        <v>359</v>
      </c>
      <c r="B132" s="34" t="s">
        <v>365</v>
      </c>
      <c r="C132" s="34" t="s">
        <v>366</v>
      </c>
      <c r="D132" s="16" t="s">
        <v>278</v>
      </c>
      <c r="E132" s="11" t="s">
        <v>104</v>
      </c>
      <c r="F132" s="43">
        <v>73</v>
      </c>
      <c r="G132" s="43">
        <v>73</v>
      </c>
      <c r="H132" s="43" t="s">
        <v>105</v>
      </c>
      <c r="I132" s="11" t="s">
        <v>275</v>
      </c>
      <c r="J132" s="51">
        <v>1</v>
      </c>
      <c r="K132" s="34">
        <v>31</v>
      </c>
    </row>
    <row r="133" spans="1:11">
      <c r="A133" s="13" t="s">
        <v>367</v>
      </c>
      <c r="B133" s="13"/>
      <c r="C133" s="53"/>
      <c r="D133" s="33"/>
      <c r="E133" s="13"/>
      <c r="F133" s="12">
        <f>SUM(F134,F183)</f>
        <v>4593.33</v>
      </c>
      <c r="G133" s="12">
        <f>SUM(G134,G183)</f>
        <v>4593.33</v>
      </c>
      <c r="H133" s="33"/>
      <c r="I133" s="13"/>
      <c r="J133" s="51"/>
      <c r="K133" s="51"/>
    </row>
    <row r="134" spans="1:11">
      <c r="A134" s="13" t="s">
        <v>368</v>
      </c>
      <c r="B134" s="13"/>
      <c r="C134" s="13"/>
      <c r="D134" s="13"/>
      <c r="E134" s="13"/>
      <c r="F134" s="12">
        <f>SUM(F138)</f>
        <v>4593.33</v>
      </c>
      <c r="G134" s="12">
        <f>SUM(G138)</f>
        <v>4593.33</v>
      </c>
      <c r="H134" s="33"/>
      <c r="I134" s="13"/>
      <c r="J134" s="51"/>
      <c r="K134" s="51"/>
    </row>
    <row r="135" spans="1:11">
      <c r="A135" s="13" t="s">
        <v>369</v>
      </c>
      <c r="B135" s="13"/>
      <c r="C135" s="13"/>
      <c r="D135" s="13"/>
      <c r="E135" s="13"/>
      <c r="F135" s="12"/>
      <c r="G135" s="12"/>
      <c r="H135" s="33"/>
      <c r="I135" s="13"/>
      <c r="J135" s="51"/>
      <c r="K135" s="51"/>
    </row>
    <row r="136" spans="1:11">
      <c r="A136" s="13" t="s">
        <v>44</v>
      </c>
      <c r="B136" s="13"/>
      <c r="C136" s="13"/>
      <c r="D136" s="13"/>
      <c r="E136" s="13"/>
      <c r="F136" s="12"/>
      <c r="G136" s="12"/>
      <c r="H136" s="33"/>
      <c r="I136" s="13"/>
      <c r="J136" s="51"/>
      <c r="K136" s="51"/>
    </row>
    <row r="137" spans="1:11">
      <c r="A137" s="13" t="s">
        <v>370</v>
      </c>
      <c r="B137" s="13"/>
      <c r="C137" s="13"/>
      <c r="D137" s="13"/>
      <c r="E137" s="13"/>
      <c r="F137" s="12"/>
      <c r="G137" s="12"/>
      <c r="H137" s="33"/>
      <c r="I137" s="13"/>
      <c r="J137" s="51"/>
      <c r="K137" s="51"/>
    </row>
    <row r="138" spans="1:11">
      <c r="A138" s="13" t="s">
        <v>371</v>
      </c>
      <c r="B138" s="13"/>
      <c r="C138" s="13"/>
      <c r="D138" s="13"/>
      <c r="E138" s="13"/>
      <c r="F138" s="12">
        <f>SUM(F139:F182)</f>
        <v>4593.33</v>
      </c>
      <c r="G138" s="12">
        <f>SUM(G139:G182)</f>
        <v>4593.33</v>
      </c>
      <c r="H138" s="33"/>
      <c r="I138" s="13"/>
      <c r="J138" s="51"/>
      <c r="K138" s="51"/>
    </row>
    <row r="139" ht="45" customHeight="1" spans="1:11">
      <c r="A139" s="19" t="s">
        <v>372</v>
      </c>
      <c r="B139" s="15" t="s">
        <v>93</v>
      </c>
      <c r="C139" s="19" t="s">
        <v>373</v>
      </c>
      <c r="D139" s="33" t="s">
        <v>374</v>
      </c>
      <c r="E139" s="11" t="s">
        <v>78</v>
      </c>
      <c r="F139" s="20">
        <v>55.94</v>
      </c>
      <c r="G139" s="20">
        <v>55.94</v>
      </c>
      <c r="H139" s="14" t="s">
        <v>79</v>
      </c>
      <c r="I139" s="11" t="s">
        <v>275</v>
      </c>
      <c r="J139" s="51">
        <v>1</v>
      </c>
      <c r="K139" s="51">
        <v>19</v>
      </c>
    </row>
    <row r="140" ht="24" spans="1:11">
      <c r="A140" s="14" t="s">
        <v>375</v>
      </c>
      <c r="B140" s="15" t="s">
        <v>376</v>
      </c>
      <c r="C140" s="14" t="s">
        <v>377</v>
      </c>
      <c r="D140" s="33" t="s">
        <v>374</v>
      </c>
      <c r="E140" s="11" t="s">
        <v>78</v>
      </c>
      <c r="F140" s="18">
        <v>97.47</v>
      </c>
      <c r="G140" s="18">
        <v>97.47</v>
      </c>
      <c r="H140" s="14" t="s">
        <v>79</v>
      </c>
      <c r="I140" s="11" t="s">
        <v>275</v>
      </c>
      <c r="J140" s="51"/>
      <c r="K140" s="51">
        <v>18</v>
      </c>
    </row>
    <row r="141" ht="24" spans="1:11">
      <c r="A141" s="26" t="s">
        <v>378</v>
      </c>
      <c r="B141" s="15" t="s">
        <v>379</v>
      </c>
      <c r="C141" s="26" t="s">
        <v>380</v>
      </c>
      <c r="D141" s="33" t="s">
        <v>374</v>
      </c>
      <c r="E141" s="11" t="s">
        <v>78</v>
      </c>
      <c r="F141" s="45">
        <v>65.75</v>
      </c>
      <c r="G141" s="45">
        <v>65.75</v>
      </c>
      <c r="H141" s="14" t="s">
        <v>79</v>
      </c>
      <c r="I141" s="11" t="s">
        <v>275</v>
      </c>
      <c r="J141" s="51">
        <v>1</v>
      </c>
      <c r="K141" s="51">
        <v>14</v>
      </c>
    </row>
    <row r="142" ht="36" customHeight="1" spans="1:11">
      <c r="A142" s="14" t="s">
        <v>381</v>
      </c>
      <c r="B142" s="15" t="s">
        <v>382</v>
      </c>
      <c r="C142" s="14" t="s">
        <v>383</v>
      </c>
      <c r="D142" s="11" t="s">
        <v>384</v>
      </c>
      <c r="E142" s="11" t="s">
        <v>78</v>
      </c>
      <c r="F142" s="18">
        <v>192</v>
      </c>
      <c r="G142" s="18">
        <v>192</v>
      </c>
      <c r="H142" s="14" t="s">
        <v>79</v>
      </c>
      <c r="I142" s="11" t="s">
        <v>275</v>
      </c>
      <c r="J142" s="51"/>
      <c r="K142" s="51">
        <v>24</v>
      </c>
    </row>
    <row r="143" ht="36" customHeight="1" spans="1:11">
      <c r="A143" s="44" t="s">
        <v>385</v>
      </c>
      <c r="B143" s="11" t="s">
        <v>386</v>
      </c>
      <c r="C143" s="44" t="s">
        <v>387</v>
      </c>
      <c r="D143" s="11" t="s">
        <v>384</v>
      </c>
      <c r="E143" s="11" t="s">
        <v>78</v>
      </c>
      <c r="F143" s="45">
        <v>130</v>
      </c>
      <c r="G143" s="45">
        <v>130</v>
      </c>
      <c r="H143" s="14" t="s">
        <v>79</v>
      </c>
      <c r="I143" s="11" t="s">
        <v>275</v>
      </c>
      <c r="J143" s="51">
        <v>1</v>
      </c>
      <c r="K143" s="51">
        <v>23</v>
      </c>
    </row>
    <row r="144" ht="36" customHeight="1" spans="1:11">
      <c r="A144" s="65" t="s">
        <v>388</v>
      </c>
      <c r="B144" s="15" t="s">
        <v>389</v>
      </c>
      <c r="C144" s="65" t="s">
        <v>390</v>
      </c>
      <c r="D144" s="11" t="s">
        <v>384</v>
      </c>
      <c r="E144" s="11" t="s">
        <v>78</v>
      </c>
      <c r="F144" s="66">
        <v>110</v>
      </c>
      <c r="G144" s="66">
        <v>110</v>
      </c>
      <c r="H144" s="14" t="s">
        <v>79</v>
      </c>
      <c r="I144" s="11" t="s">
        <v>275</v>
      </c>
      <c r="J144" s="51"/>
      <c r="K144" s="51">
        <v>15</v>
      </c>
    </row>
    <row r="145" ht="36" customHeight="1" spans="1:11">
      <c r="A145" s="19" t="s">
        <v>391</v>
      </c>
      <c r="B145" s="15" t="s">
        <v>91</v>
      </c>
      <c r="C145" s="19" t="s">
        <v>392</v>
      </c>
      <c r="D145" s="11" t="s">
        <v>384</v>
      </c>
      <c r="E145" s="11" t="s">
        <v>78</v>
      </c>
      <c r="F145" s="20">
        <v>200</v>
      </c>
      <c r="G145" s="20">
        <v>200</v>
      </c>
      <c r="H145" s="14" t="s">
        <v>79</v>
      </c>
      <c r="I145" s="11" t="s">
        <v>275</v>
      </c>
      <c r="J145" s="51">
        <v>1</v>
      </c>
      <c r="K145" s="51">
        <v>33</v>
      </c>
    </row>
    <row r="146" ht="36" customHeight="1" spans="1:11">
      <c r="A146" s="14" t="s">
        <v>393</v>
      </c>
      <c r="B146" s="15" t="s">
        <v>394</v>
      </c>
      <c r="C146" s="14" t="s">
        <v>395</v>
      </c>
      <c r="D146" s="11" t="s">
        <v>384</v>
      </c>
      <c r="E146" s="11" t="s">
        <v>78</v>
      </c>
      <c r="F146" s="18">
        <v>80</v>
      </c>
      <c r="G146" s="18">
        <v>80</v>
      </c>
      <c r="H146" s="14" t="s">
        <v>79</v>
      </c>
      <c r="I146" s="11" t="s">
        <v>275</v>
      </c>
      <c r="J146" s="51"/>
      <c r="K146" s="51">
        <v>22</v>
      </c>
    </row>
    <row r="147" ht="36" customHeight="1" spans="1:11">
      <c r="A147" s="19" t="s">
        <v>396</v>
      </c>
      <c r="B147" s="15" t="s">
        <v>397</v>
      </c>
      <c r="C147" s="19" t="s">
        <v>398</v>
      </c>
      <c r="D147" s="11" t="s">
        <v>384</v>
      </c>
      <c r="E147" s="11" t="s">
        <v>78</v>
      </c>
      <c r="F147" s="20">
        <v>50</v>
      </c>
      <c r="G147" s="20">
        <v>50</v>
      </c>
      <c r="H147" s="14" t="s">
        <v>79</v>
      </c>
      <c r="I147" s="11" t="s">
        <v>275</v>
      </c>
      <c r="J147" s="51"/>
      <c r="K147" s="51">
        <v>16</v>
      </c>
    </row>
    <row r="148" ht="36" customHeight="1" spans="1:11">
      <c r="A148" s="14" t="s">
        <v>399</v>
      </c>
      <c r="B148" s="26" t="s">
        <v>400</v>
      </c>
      <c r="C148" s="14" t="s">
        <v>401</v>
      </c>
      <c r="D148" s="11" t="s">
        <v>384</v>
      </c>
      <c r="E148" s="11" t="s">
        <v>78</v>
      </c>
      <c r="F148" s="18">
        <v>65</v>
      </c>
      <c r="G148" s="18">
        <v>65</v>
      </c>
      <c r="H148" s="14" t="s">
        <v>79</v>
      </c>
      <c r="I148" s="11" t="s">
        <v>275</v>
      </c>
      <c r="J148" s="51">
        <v>1</v>
      </c>
      <c r="K148" s="51">
        <v>26</v>
      </c>
    </row>
    <row r="149" ht="36" customHeight="1" spans="1:11">
      <c r="A149" s="26" t="s">
        <v>388</v>
      </c>
      <c r="B149" s="26" t="s">
        <v>379</v>
      </c>
      <c r="C149" s="26" t="s">
        <v>402</v>
      </c>
      <c r="D149" s="11" t="s">
        <v>384</v>
      </c>
      <c r="E149" s="11" t="s">
        <v>78</v>
      </c>
      <c r="F149" s="45">
        <v>10</v>
      </c>
      <c r="G149" s="45">
        <v>10</v>
      </c>
      <c r="H149" s="14" t="s">
        <v>79</v>
      </c>
      <c r="I149" s="11" t="s">
        <v>275</v>
      </c>
      <c r="J149" s="51">
        <v>1</v>
      </c>
      <c r="K149" s="51">
        <v>14</v>
      </c>
    </row>
    <row r="150" ht="36" customHeight="1" spans="1:11">
      <c r="A150" s="26" t="s">
        <v>381</v>
      </c>
      <c r="B150" s="26" t="s">
        <v>403</v>
      </c>
      <c r="C150" s="26" t="s">
        <v>404</v>
      </c>
      <c r="D150" s="11" t="s">
        <v>384</v>
      </c>
      <c r="E150" s="11" t="s">
        <v>78</v>
      </c>
      <c r="F150" s="45">
        <v>156</v>
      </c>
      <c r="G150" s="45">
        <v>156</v>
      </c>
      <c r="H150" s="14" t="s">
        <v>79</v>
      </c>
      <c r="I150" s="11" t="s">
        <v>275</v>
      </c>
      <c r="J150" s="51">
        <v>1</v>
      </c>
      <c r="K150" s="51">
        <v>20</v>
      </c>
    </row>
    <row r="151" ht="36" customHeight="1" spans="1:11">
      <c r="A151" s="44" t="s">
        <v>405</v>
      </c>
      <c r="B151" s="26" t="s">
        <v>93</v>
      </c>
      <c r="C151" s="44" t="s">
        <v>406</v>
      </c>
      <c r="D151" s="11" t="s">
        <v>384</v>
      </c>
      <c r="E151" s="11" t="s">
        <v>78</v>
      </c>
      <c r="F151" s="45">
        <v>240.26</v>
      </c>
      <c r="G151" s="45">
        <v>240.26</v>
      </c>
      <c r="H151" s="14" t="s">
        <v>79</v>
      </c>
      <c r="I151" s="11" t="s">
        <v>275</v>
      </c>
      <c r="J151" s="51">
        <v>1</v>
      </c>
      <c r="K151" s="51">
        <v>21</v>
      </c>
    </row>
    <row r="152" ht="36" customHeight="1" spans="1:11">
      <c r="A152" s="19" t="s">
        <v>407</v>
      </c>
      <c r="B152" s="26" t="s">
        <v>146</v>
      </c>
      <c r="C152" s="44" t="s">
        <v>408</v>
      </c>
      <c r="D152" s="11" t="s">
        <v>409</v>
      </c>
      <c r="E152" s="11" t="s">
        <v>78</v>
      </c>
      <c r="F152" s="45">
        <v>580</v>
      </c>
      <c r="G152" s="45">
        <v>580</v>
      </c>
      <c r="H152" s="14" t="s">
        <v>79</v>
      </c>
      <c r="I152" s="11" t="s">
        <v>410</v>
      </c>
      <c r="J152" s="51">
        <v>1</v>
      </c>
      <c r="K152" s="51">
        <v>26</v>
      </c>
    </row>
    <row r="153" ht="32" customHeight="1" spans="1:11">
      <c r="A153" s="19" t="s">
        <v>378</v>
      </c>
      <c r="B153" s="34" t="s">
        <v>411</v>
      </c>
      <c r="C153" s="19" t="s">
        <v>412</v>
      </c>
      <c r="D153" s="33" t="s">
        <v>374</v>
      </c>
      <c r="E153" s="11" t="s">
        <v>78</v>
      </c>
      <c r="F153" s="50">
        <v>32.47</v>
      </c>
      <c r="G153" s="50">
        <v>32.47</v>
      </c>
      <c r="H153" s="19" t="s">
        <v>302</v>
      </c>
      <c r="I153" s="11" t="s">
        <v>275</v>
      </c>
      <c r="J153" s="51">
        <v>1</v>
      </c>
      <c r="K153" s="19">
        <v>10</v>
      </c>
    </row>
    <row r="154" ht="30" customHeight="1" spans="1:11">
      <c r="A154" s="19" t="s">
        <v>378</v>
      </c>
      <c r="B154" s="34" t="s">
        <v>219</v>
      </c>
      <c r="C154" s="19" t="s">
        <v>413</v>
      </c>
      <c r="D154" s="33" t="s">
        <v>374</v>
      </c>
      <c r="E154" s="11" t="s">
        <v>78</v>
      </c>
      <c r="F154" s="50">
        <v>60</v>
      </c>
      <c r="G154" s="50">
        <v>60</v>
      </c>
      <c r="H154" s="19" t="s">
        <v>302</v>
      </c>
      <c r="I154" s="11" t="s">
        <v>275</v>
      </c>
      <c r="J154" s="51">
        <v>1</v>
      </c>
      <c r="K154" s="19">
        <v>33</v>
      </c>
    </row>
    <row r="155" ht="31" customHeight="1" spans="1:11">
      <c r="A155" s="19" t="s">
        <v>414</v>
      </c>
      <c r="B155" s="34" t="s">
        <v>197</v>
      </c>
      <c r="C155" s="19" t="s">
        <v>415</v>
      </c>
      <c r="D155" s="33" t="s">
        <v>374</v>
      </c>
      <c r="E155" s="11" t="s">
        <v>78</v>
      </c>
      <c r="F155" s="50">
        <v>30</v>
      </c>
      <c r="G155" s="50">
        <v>30</v>
      </c>
      <c r="H155" s="19" t="s">
        <v>302</v>
      </c>
      <c r="I155" s="11" t="s">
        <v>275</v>
      </c>
      <c r="J155" s="51">
        <v>1</v>
      </c>
      <c r="K155" s="19">
        <v>23</v>
      </c>
    </row>
    <row r="156" ht="33" customHeight="1" spans="1:11">
      <c r="A156" s="19" t="s">
        <v>378</v>
      </c>
      <c r="B156" s="34" t="s">
        <v>166</v>
      </c>
      <c r="C156" s="19" t="s">
        <v>416</v>
      </c>
      <c r="D156" s="33" t="s">
        <v>374</v>
      </c>
      <c r="E156" s="11" t="s">
        <v>78</v>
      </c>
      <c r="F156" s="50">
        <v>40</v>
      </c>
      <c r="G156" s="50">
        <v>40</v>
      </c>
      <c r="H156" s="19" t="s">
        <v>302</v>
      </c>
      <c r="I156" s="11" t="s">
        <v>275</v>
      </c>
      <c r="J156" s="51">
        <v>1</v>
      </c>
      <c r="K156" s="19">
        <v>44</v>
      </c>
    </row>
    <row r="157" ht="33" customHeight="1" spans="1:11">
      <c r="A157" s="33" t="s">
        <v>417</v>
      </c>
      <c r="B157" s="34" t="s">
        <v>185</v>
      </c>
      <c r="C157" s="19" t="s">
        <v>418</v>
      </c>
      <c r="D157" s="33" t="s">
        <v>374</v>
      </c>
      <c r="E157" s="11" t="s">
        <v>189</v>
      </c>
      <c r="F157" s="50">
        <v>30</v>
      </c>
      <c r="G157" s="50">
        <v>30</v>
      </c>
      <c r="H157" s="20" t="s">
        <v>192</v>
      </c>
      <c r="I157" s="11" t="s">
        <v>275</v>
      </c>
      <c r="J157" s="51">
        <v>1</v>
      </c>
      <c r="K157" s="19">
        <v>11</v>
      </c>
    </row>
    <row r="158" ht="42" customHeight="1" spans="1:11">
      <c r="A158" s="19" t="s">
        <v>419</v>
      </c>
      <c r="B158" s="34" t="s">
        <v>420</v>
      </c>
      <c r="C158" s="19" t="s">
        <v>421</v>
      </c>
      <c r="D158" s="11" t="s">
        <v>384</v>
      </c>
      <c r="E158" s="11" t="s">
        <v>78</v>
      </c>
      <c r="F158" s="50">
        <v>60</v>
      </c>
      <c r="G158" s="50">
        <v>60</v>
      </c>
      <c r="H158" s="19" t="s">
        <v>302</v>
      </c>
      <c r="I158" s="11" t="s">
        <v>275</v>
      </c>
      <c r="J158" s="51">
        <v>1</v>
      </c>
      <c r="K158" s="19">
        <v>8</v>
      </c>
    </row>
    <row r="159" ht="33" customHeight="1" spans="1:11">
      <c r="A159" s="19" t="s">
        <v>422</v>
      </c>
      <c r="B159" s="34" t="s">
        <v>379</v>
      </c>
      <c r="C159" s="19" t="s">
        <v>423</v>
      </c>
      <c r="D159" s="11" t="s">
        <v>384</v>
      </c>
      <c r="E159" s="11" t="s">
        <v>78</v>
      </c>
      <c r="F159" s="50">
        <v>60</v>
      </c>
      <c r="G159" s="50">
        <v>60</v>
      </c>
      <c r="H159" s="19" t="s">
        <v>302</v>
      </c>
      <c r="I159" s="11" t="s">
        <v>275</v>
      </c>
      <c r="J159" s="51">
        <v>1</v>
      </c>
      <c r="K159" s="19">
        <v>23</v>
      </c>
    </row>
    <row r="160" ht="32" customHeight="1" spans="1:11">
      <c r="A160" s="19" t="s">
        <v>424</v>
      </c>
      <c r="B160" s="34" t="s">
        <v>106</v>
      </c>
      <c r="C160" s="19" t="s">
        <v>425</v>
      </c>
      <c r="D160" s="11" t="s">
        <v>384</v>
      </c>
      <c r="E160" s="11" t="s">
        <v>78</v>
      </c>
      <c r="F160" s="50">
        <v>18</v>
      </c>
      <c r="G160" s="50">
        <v>18</v>
      </c>
      <c r="H160" s="19" t="s">
        <v>302</v>
      </c>
      <c r="I160" s="11" t="s">
        <v>275</v>
      </c>
      <c r="J160" s="51">
        <v>1</v>
      </c>
      <c r="K160" s="19">
        <v>45</v>
      </c>
    </row>
    <row r="161" ht="29" customHeight="1" spans="1:11">
      <c r="A161" s="19" t="s">
        <v>426</v>
      </c>
      <c r="B161" s="34" t="s">
        <v>268</v>
      </c>
      <c r="C161" s="19" t="s">
        <v>427</v>
      </c>
      <c r="D161" s="11" t="s">
        <v>384</v>
      </c>
      <c r="E161" s="11" t="s">
        <v>78</v>
      </c>
      <c r="F161" s="50">
        <v>5.14</v>
      </c>
      <c r="G161" s="50">
        <v>5.14</v>
      </c>
      <c r="H161" s="14" t="s">
        <v>79</v>
      </c>
      <c r="I161" s="11" t="s">
        <v>275</v>
      </c>
      <c r="J161" s="51">
        <v>1</v>
      </c>
      <c r="K161" s="19">
        <v>11</v>
      </c>
    </row>
    <row r="162" ht="30" customHeight="1" spans="1:11">
      <c r="A162" s="19" t="s">
        <v>426</v>
      </c>
      <c r="B162" s="34" t="s">
        <v>428</v>
      </c>
      <c r="C162" s="19" t="s">
        <v>429</v>
      </c>
      <c r="D162" s="11" t="s">
        <v>384</v>
      </c>
      <c r="E162" s="11" t="s">
        <v>78</v>
      </c>
      <c r="F162" s="50">
        <v>20.5</v>
      </c>
      <c r="G162" s="50">
        <v>20.5</v>
      </c>
      <c r="H162" s="14" t="s">
        <v>79</v>
      </c>
      <c r="I162" s="11" t="s">
        <v>275</v>
      </c>
      <c r="J162" s="51">
        <v>1</v>
      </c>
      <c r="K162" s="19">
        <v>7</v>
      </c>
    </row>
    <row r="163" ht="33" customHeight="1" spans="1:11">
      <c r="A163" s="19" t="s">
        <v>426</v>
      </c>
      <c r="B163" s="34" t="s">
        <v>300</v>
      </c>
      <c r="C163" s="19" t="s">
        <v>430</v>
      </c>
      <c r="D163" s="11" t="s">
        <v>384</v>
      </c>
      <c r="E163" s="11" t="s">
        <v>78</v>
      </c>
      <c r="F163" s="50">
        <v>45</v>
      </c>
      <c r="G163" s="50">
        <v>45</v>
      </c>
      <c r="H163" s="19" t="s">
        <v>302</v>
      </c>
      <c r="I163" s="11" t="s">
        <v>275</v>
      </c>
      <c r="J163" s="51">
        <v>1</v>
      </c>
      <c r="K163" s="19">
        <v>3</v>
      </c>
    </row>
    <row r="164" ht="32" customHeight="1" spans="1:11">
      <c r="A164" s="19" t="s">
        <v>431</v>
      </c>
      <c r="B164" s="34" t="s">
        <v>140</v>
      </c>
      <c r="C164" s="19" t="s">
        <v>432</v>
      </c>
      <c r="D164" s="11" t="s">
        <v>384</v>
      </c>
      <c r="E164" s="11" t="s">
        <v>78</v>
      </c>
      <c r="F164" s="50">
        <v>231</v>
      </c>
      <c r="G164" s="50">
        <v>231</v>
      </c>
      <c r="H164" s="14" t="s">
        <v>79</v>
      </c>
      <c r="I164" s="11" t="s">
        <v>275</v>
      </c>
      <c r="J164" s="51">
        <v>1</v>
      </c>
      <c r="K164" s="19">
        <v>15</v>
      </c>
    </row>
    <row r="165" ht="36" customHeight="1" spans="1:11">
      <c r="A165" s="11" t="s">
        <v>433</v>
      </c>
      <c r="B165" s="67" t="s">
        <v>341</v>
      </c>
      <c r="C165" s="11" t="s">
        <v>434</v>
      </c>
      <c r="D165" s="11" t="s">
        <v>435</v>
      </c>
      <c r="E165" s="11" t="s">
        <v>78</v>
      </c>
      <c r="F165" s="23">
        <v>240</v>
      </c>
      <c r="G165" s="23">
        <v>240</v>
      </c>
      <c r="H165" s="35" t="s">
        <v>174</v>
      </c>
      <c r="I165" s="11" t="s">
        <v>436</v>
      </c>
      <c r="J165" s="51"/>
      <c r="K165" s="33">
        <v>13</v>
      </c>
    </row>
    <row r="166" ht="43" customHeight="1" spans="1:11">
      <c r="A166" s="11" t="s">
        <v>437</v>
      </c>
      <c r="B166" s="26" t="s">
        <v>394</v>
      </c>
      <c r="C166" s="11" t="s">
        <v>438</v>
      </c>
      <c r="D166" s="11" t="s">
        <v>384</v>
      </c>
      <c r="E166" s="11" t="s">
        <v>78</v>
      </c>
      <c r="F166" s="23">
        <v>144</v>
      </c>
      <c r="G166" s="23">
        <v>144</v>
      </c>
      <c r="H166" s="35" t="s">
        <v>174</v>
      </c>
      <c r="I166" s="11" t="s">
        <v>275</v>
      </c>
      <c r="J166" s="51"/>
      <c r="K166" s="33">
        <v>26</v>
      </c>
    </row>
    <row r="167" ht="32" customHeight="1" spans="1:11">
      <c r="A167" s="11" t="s">
        <v>439</v>
      </c>
      <c r="B167" s="26" t="s">
        <v>362</v>
      </c>
      <c r="C167" s="11" t="s">
        <v>440</v>
      </c>
      <c r="D167" s="11" t="s">
        <v>384</v>
      </c>
      <c r="E167" s="11" t="s">
        <v>78</v>
      </c>
      <c r="F167" s="35">
        <v>200</v>
      </c>
      <c r="G167" s="35">
        <v>200</v>
      </c>
      <c r="H167" s="35" t="s">
        <v>174</v>
      </c>
      <c r="I167" s="11" t="s">
        <v>275</v>
      </c>
      <c r="J167" s="51"/>
      <c r="K167" s="33">
        <v>31</v>
      </c>
    </row>
    <row r="168" ht="44" customHeight="1" spans="1:11">
      <c r="A168" s="33" t="s">
        <v>441</v>
      </c>
      <c r="B168" s="33" t="s">
        <v>442</v>
      </c>
      <c r="C168" s="44" t="s">
        <v>443</v>
      </c>
      <c r="D168" s="16" t="s">
        <v>181</v>
      </c>
      <c r="E168" s="11" t="s">
        <v>78</v>
      </c>
      <c r="F168" s="45">
        <v>154</v>
      </c>
      <c r="G168" s="45">
        <v>154</v>
      </c>
      <c r="H168" s="14" t="s">
        <v>182</v>
      </c>
      <c r="I168" s="11" t="s">
        <v>183</v>
      </c>
      <c r="J168" s="51"/>
      <c r="K168" s="51">
        <v>3</v>
      </c>
    </row>
    <row r="169" ht="37" customHeight="1" spans="1:11">
      <c r="A169" s="44" t="s">
        <v>444</v>
      </c>
      <c r="B169" s="26" t="s">
        <v>445</v>
      </c>
      <c r="C169" s="44" t="s">
        <v>446</v>
      </c>
      <c r="D169" s="16" t="s">
        <v>181</v>
      </c>
      <c r="E169" s="11" t="s">
        <v>78</v>
      </c>
      <c r="F169" s="45">
        <v>100</v>
      </c>
      <c r="G169" s="45">
        <v>100</v>
      </c>
      <c r="H169" s="14" t="s">
        <v>182</v>
      </c>
      <c r="I169" s="11" t="s">
        <v>183</v>
      </c>
      <c r="J169" s="51">
        <v>1</v>
      </c>
      <c r="K169" s="51">
        <v>22</v>
      </c>
    </row>
    <row r="170" ht="58" customHeight="1" spans="1:11">
      <c r="A170" s="14" t="s">
        <v>447</v>
      </c>
      <c r="B170" s="26" t="s">
        <v>376</v>
      </c>
      <c r="C170" s="14" t="s">
        <v>448</v>
      </c>
      <c r="D170" s="16" t="s">
        <v>384</v>
      </c>
      <c r="E170" s="11" t="s">
        <v>78</v>
      </c>
      <c r="F170" s="18">
        <v>60</v>
      </c>
      <c r="G170" s="18">
        <v>60</v>
      </c>
      <c r="H170" s="58" t="s">
        <v>449</v>
      </c>
      <c r="I170" s="11" t="s">
        <v>275</v>
      </c>
      <c r="J170" s="51"/>
      <c r="K170" s="14">
        <v>18</v>
      </c>
    </row>
    <row r="171" ht="59" customHeight="1" spans="1:11">
      <c r="A171" s="19" t="s">
        <v>450</v>
      </c>
      <c r="B171" s="26" t="s">
        <v>349</v>
      </c>
      <c r="C171" s="68" t="s">
        <v>451</v>
      </c>
      <c r="D171" s="11" t="s">
        <v>384</v>
      </c>
      <c r="E171" s="11" t="s">
        <v>78</v>
      </c>
      <c r="F171" s="69">
        <v>120</v>
      </c>
      <c r="G171" s="69">
        <v>120</v>
      </c>
      <c r="H171" s="58" t="s">
        <v>452</v>
      </c>
      <c r="I171" s="11" t="s">
        <v>275</v>
      </c>
      <c r="J171" s="51">
        <v>1</v>
      </c>
      <c r="K171" s="68">
        <v>44</v>
      </c>
    </row>
    <row r="172" ht="37" customHeight="1" spans="1:11">
      <c r="A172" s="19" t="s">
        <v>453</v>
      </c>
      <c r="B172" s="26" t="s">
        <v>454</v>
      </c>
      <c r="C172" s="19" t="s">
        <v>455</v>
      </c>
      <c r="D172" s="16" t="s">
        <v>384</v>
      </c>
      <c r="E172" s="11" t="s">
        <v>78</v>
      </c>
      <c r="F172" s="20">
        <v>250</v>
      </c>
      <c r="G172" s="20">
        <v>250</v>
      </c>
      <c r="H172" s="58" t="s">
        <v>452</v>
      </c>
      <c r="I172" s="11" t="s">
        <v>275</v>
      </c>
      <c r="J172" s="51">
        <v>1</v>
      </c>
      <c r="K172" s="19">
        <v>32</v>
      </c>
    </row>
    <row r="173" ht="48" customHeight="1" spans="1:11">
      <c r="A173" s="14" t="s">
        <v>456</v>
      </c>
      <c r="B173" s="26" t="s">
        <v>341</v>
      </c>
      <c r="C173" s="14" t="s">
        <v>457</v>
      </c>
      <c r="D173" s="16" t="s">
        <v>384</v>
      </c>
      <c r="E173" s="11" t="s">
        <v>78</v>
      </c>
      <c r="F173" s="18">
        <v>50</v>
      </c>
      <c r="G173" s="18">
        <v>50</v>
      </c>
      <c r="H173" s="58" t="s">
        <v>452</v>
      </c>
      <c r="I173" s="11" t="s">
        <v>436</v>
      </c>
      <c r="J173" s="51"/>
      <c r="K173" s="14">
        <v>5</v>
      </c>
    </row>
    <row r="174" ht="120" customHeight="1" spans="1:11">
      <c r="A174" s="14" t="s">
        <v>419</v>
      </c>
      <c r="B174" s="26" t="s">
        <v>346</v>
      </c>
      <c r="C174" s="14" t="s">
        <v>458</v>
      </c>
      <c r="D174" s="11" t="s">
        <v>384</v>
      </c>
      <c r="E174" s="11" t="s">
        <v>78</v>
      </c>
      <c r="F174" s="18">
        <v>140</v>
      </c>
      <c r="G174" s="18">
        <v>140</v>
      </c>
      <c r="H174" s="58" t="s">
        <v>449</v>
      </c>
      <c r="I174" s="11" t="s">
        <v>275</v>
      </c>
      <c r="J174" s="51">
        <v>1</v>
      </c>
      <c r="K174" s="14">
        <v>19</v>
      </c>
    </row>
    <row r="175" ht="48" customHeight="1" spans="1:11">
      <c r="A175" s="14" t="s">
        <v>459</v>
      </c>
      <c r="B175" s="26" t="s">
        <v>246</v>
      </c>
      <c r="C175" s="14" t="s">
        <v>460</v>
      </c>
      <c r="D175" s="16" t="s">
        <v>384</v>
      </c>
      <c r="E175" s="11" t="s">
        <v>78</v>
      </c>
      <c r="F175" s="18">
        <v>30</v>
      </c>
      <c r="G175" s="18">
        <v>30</v>
      </c>
      <c r="H175" s="18" t="s">
        <v>461</v>
      </c>
      <c r="I175" s="11" t="s">
        <v>275</v>
      </c>
      <c r="J175" s="51">
        <v>1</v>
      </c>
      <c r="K175" s="14">
        <v>18</v>
      </c>
    </row>
    <row r="176" ht="45" customHeight="1" spans="1:11">
      <c r="A176" s="14" t="s">
        <v>462</v>
      </c>
      <c r="B176" s="70" t="s">
        <v>463</v>
      </c>
      <c r="C176" s="70" t="s">
        <v>464</v>
      </c>
      <c r="D176" s="16" t="s">
        <v>384</v>
      </c>
      <c r="E176" s="11" t="s">
        <v>78</v>
      </c>
      <c r="F176" s="18">
        <v>300</v>
      </c>
      <c r="G176" s="18">
        <v>300</v>
      </c>
      <c r="H176" s="18" t="s">
        <v>465</v>
      </c>
      <c r="I176" s="11" t="s">
        <v>275</v>
      </c>
      <c r="J176" s="51">
        <v>21</v>
      </c>
      <c r="K176" s="14">
        <v>521</v>
      </c>
    </row>
    <row r="177" ht="45" customHeight="1" spans="1:11">
      <c r="A177" s="71" t="s">
        <v>466</v>
      </c>
      <c r="B177" s="34" t="s">
        <v>467</v>
      </c>
      <c r="C177" s="72" t="s">
        <v>468</v>
      </c>
      <c r="D177" s="16" t="s">
        <v>384</v>
      </c>
      <c r="E177" s="11" t="s">
        <v>104</v>
      </c>
      <c r="F177" s="63">
        <v>10</v>
      </c>
      <c r="G177" s="63">
        <v>10</v>
      </c>
      <c r="H177" s="63" t="s">
        <v>105</v>
      </c>
      <c r="I177" s="11" t="s">
        <v>275</v>
      </c>
      <c r="J177" s="51"/>
      <c r="K177" s="72">
        <v>20</v>
      </c>
    </row>
    <row r="178" ht="45" customHeight="1" spans="1:11">
      <c r="A178" s="60" t="s">
        <v>469</v>
      </c>
      <c r="B178" s="34" t="s">
        <v>219</v>
      </c>
      <c r="C178" s="19" t="s">
        <v>470</v>
      </c>
      <c r="D178" s="16" t="s">
        <v>471</v>
      </c>
      <c r="E178" s="11" t="s">
        <v>104</v>
      </c>
      <c r="F178" s="20">
        <v>3</v>
      </c>
      <c r="G178" s="20">
        <v>3</v>
      </c>
      <c r="H178" s="20" t="s">
        <v>105</v>
      </c>
      <c r="I178" s="11" t="s">
        <v>275</v>
      </c>
      <c r="J178" s="51">
        <v>1</v>
      </c>
      <c r="K178" s="19">
        <v>18</v>
      </c>
    </row>
    <row r="179" ht="45" customHeight="1" spans="1:11">
      <c r="A179" s="60" t="s">
        <v>469</v>
      </c>
      <c r="B179" s="34" t="s">
        <v>309</v>
      </c>
      <c r="C179" s="19" t="s">
        <v>472</v>
      </c>
      <c r="D179" s="16" t="s">
        <v>473</v>
      </c>
      <c r="E179" s="11" t="s">
        <v>104</v>
      </c>
      <c r="F179" s="20">
        <v>4.1</v>
      </c>
      <c r="G179" s="20">
        <v>4.1</v>
      </c>
      <c r="H179" s="20" t="s">
        <v>105</v>
      </c>
      <c r="I179" s="11" t="s">
        <v>275</v>
      </c>
      <c r="J179" s="51">
        <v>1</v>
      </c>
      <c r="K179" s="19">
        <v>30</v>
      </c>
    </row>
    <row r="180" ht="45" customHeight="1" spans="1:11">
      <c r="A180" s="60" t="s">
        <v>469</v>
      </c>
      <c r="B180" s="34" t="s">
        <v>216</v>
      </c>
      <c r="C180" s="19" t="s">
        <v>474</v>
      </c>
      <c r="D180" s="16" t="s">
        <v>471</v>
      </c>
      <c r="E180" s="11" t="s">
        <v>104</v>
      </c>
      <c r="F180" s="23">
        <v>4.7</v>
      </c>
      <c r="G180" s="23">
        <v>4.7</v>
      </c>
      <c r="H180" s="23" t="s">
        <v>105</v>
      </c>
      <c r="I180" s="11" t="s">
        <v>275</v>
      </c>
      <c r="J180" s="51">
        <v>1</v>
      </c>
      <c r="K180" s="19">
        <v>10</v>
      </c>
    </row>
    <row r="181" ht="45" customHeight="1" spans="1:11">
      <c r="A181" s="59" t="s">
        <v>475</v>
      </c>
      <c r="B181" s="34" t="s">
        <v>476</v>
      </c>
      <c r="C181" s="33" t="s">
        <v>477</v>
      </c>
      <c r="D181" s="16" t="s">
        <v>478</v>
      </c>
      <c r="E181" s="11" t="s">
        <v>104</v>
      </c>
      <c r="F181" s="23">
        <v>103</v>
      </c>
      <c r="G181" s="23">
        <v>103</v>
      </c>
      <c r="H181" s="23" t="s">
        <v>105</v>
      </c>
      <c r="I181" s="11" t="s">
        <v>275</v>
      </c>
      <c r="J181" s="51"/>
      <c r="K181" s="33">
        <v>4</v>
      </c>
    </row>
    <row r="182" ht="45" customHeight="1" spans="1:11">
      <c r="A182" s="59" t="s">
        <v>479</v>
      </c>
      <c r="B182" s="34" t="s">
        <v>382</v>
      </c>
      <c r="C182" s="33" t="s">
        <v>480</v>
      </c>
      <c r="D182" s="16" t="s">
        <v>481</v>
      </c>
      <c r="E182" s="11" t="s">
        <v>104</v>
      </c>
      <c r="F182" s="23">
        <v>16</v>
      </c>
      <c r="G182" s="23">
        <v>16</v>
      </c>
      <c r="H182" s="23" t="s">
        <v>105</v>
      </c>
      <c r="I182" s="11" t="s">
        <v>275</v>
      </c>
      <c r="J182" s="51"/>
      <c r="K182" s="33">
        <v>28</v>
      </c>
    </row>
    <row r="183" spans="1:11">
      <c r="A183" s="13" t="s">
        <v>482</v>
      </c>
      <c r="B183" s="13"/>
      <c r="C183" s="13"/>
      <c r="D183" s="13"/>
      <c r="E183" s="13"/>
      <c r="F183" s="12">
        <f>SUM(F184:F186)</f>
        <v>0</v>
      </c>
      <c r="G183" s="12">
        <f>SUM(G184:G186)</f>
        <v>0</v>
      </c>
      <c r="H183" s="11"/>
      <c r="I183" s="13"/>
      <c r="J183" s="51"/>
      <c r="K183" s="51"/>
    </row>
    <row r="184" spans="1:11">
      <c r="A184" s="13" t="s">
        <v>483</v>
      </c>
      <c r="B184" s="13"/>
      <c r="C184" s="13"/>
      <c r="D184" s="13"/>
      <c r="E184" s="13"/>
      <c r="F184" s="12"/>
      <c r="G184" s="12"/>
      <c r="H184" s="11"/>
      <c r="I184" s="13"/>
      <c r="J184" s="51"/>
      <c r="K184" s="51"/>
    </row>
    <row r="185" ht="29.25" customHeight="1" spans="1:11">
      <c r="A185" s="13" t="s">
        <v>484</v>
      </c>
      <c r="B185" s="13"/>
      <c r="C185" s="13"/>
      <c r="D185" s="11"/>
      <c r="E185" s="13"/>
      <c r="F185" s="12"/>
      <c r="G185" s="12"/>
      <c r="H185" s="11"/>
      <c r="I185" s="13"/>
      <c r="J185" s="51"/>
      <c r="K185" s="51"/>
    </row>
    <row r="186" spans="1:11">
      <c r="A186" s="13" t="s">
        <v>485</v>
      </c>
      <c r="B186" s="13"/>
      <c r="C186" s="13"/>
      <c r="D186" s="11"/>
      <c r="E186" s="13"/>
      <c r="F186" s="12"/>
      <c r="G186" s="12"/>
      <c r="H186" s="11"/>
      <c r="I186" s="13"/>
      <c r="J186" s="13"/>
      <c r="K186" s="13"/>
    </row>
    <row r="187" spans="1:11">
      <c r="A187" s="13" t="s">
        <v>486</v>
      </c>
      <c r="B187" s="13"/>
      <c r="C187" s="13"/>
      <c r="D187" s="13"/>
      <c r="E187" s="13"/>
      <c r="F187" s="12">
        <f>SUM(F188,F226,F231)</f>
        <v>5605.67</v>
      </c>
      <c r="G187" s="12">
        <f>SUM(G188,G226,G231)</f>
        <v>5605.67</v>
      </c>
      <c r="H187" s="13"/>
      <c r="I187" s="13"/>
      <c r="J187" s="13"/>
      <c r="K187" s="13"/>
    </row>
    <row r="188" spans="1:11">
      <c r="A188" s="13" t="s">
        <v>487</v>
      </c>
      <c r="B188" s="13"/>
      <c r="C188" s="13"/>
      <c r="D188" s="13"/>
      <c r="E188" s="13"/>
      <c r="F188" s="12">
        <f>SUM(F189:F225)</f>
        <v>5307.67</v>
      </c>
      <c r="G188" s="12">
        <f>SUM(G189:G225)</f>
        <v>5307.67</v>
      </c>
      <c r="H188" s="13"/>
      <c r="I188" s="13"/>
      <c r="J188" s="13"/>
      <c r="K188" s="13"/>
    </row>
    <row r="189" ht="78" customHeight="1" spans="1:11">
      <c r="A189" s="44" t="s">
        <v>488</v>
      </c>
      <c r="B189" s="11" t="s">
        <v>489</v>
      </c>
      <c r="C189" s="44" t="s">
        <v>490</v>
      </c>
      <c r="D189" s="33" t="s">
        <v>491</v>
      </c>
      <c r="E189" s="11" t="s">
        <v>78</v>
      </c>
      <c r="F189" s="45">
        <v>28</v>
      </c>
      <c r="G189" s="45">
        <v>28</v>
      </c>
      <c r="H189" s="14" t="s">
        <v>79</v>
      </c>
      <c r="I189" s="11" t="s">
        <v>275</v>
      </c>
      <c r="J189" s="11">
        <v>1</v>
      </c>
      <c r="K189" s="11">
        <v>20</v>
      </c>
    </row>
    <row r="190" ht="80" customHeight="1" spans="1:11">
      <c r="A190" s="14" t="s">
        <v>492</v>
      </c>
      <c r="B190" s="11" t="s">
        <v>341</v>
      </c>
      <c r="C190" s="14" t="s">
        <v>493</v>
      </c>
      <c r="D190" s="33" t="s">
        <v>494</v>
      </c>
      <c r="E190" s="11" t="s">
        <v>78</v>
      </c>
      <c r="F190" s="18">
        <v>20</v>
      </c>
      <c r="G190" s="18">
        <v>20</v>
      </c>
      <c r="H190" s="14" t="s">
        <v>79</v>
      </c>
      <c r="I190" s="11" t="s">
        <v>275</v>
      </c>
      <c r="J190" s="11"/>
      <c r="K190" s="11">
        <v>13</v>
      </c>
    </row>
    <row r="191" ht="138" customHeight="1" spans="1:11">
      <c r="A191" s="14" t="s">
        <v>495</v>
      </c>
      <c r="B191" s="15" t="s">
        <v>365</v>
      </c>
      <c r="C191" s="14" t="s">
        <v>496</v>
      </c>
      <c r="D191" s="33" t="s">
        <v>497</v>
      </c>
      <c r="E191" s="11" t="s">
        <v>78</v>
      </c>
      <c r="F191" s="18">
        <v>97</v>
      </c>
      <c r="G191" s="18">
        <v>97</v>
      </c>
      <c r="H191" s="14" t="s">
        <v>79</v>
      </c>
      <c r="I191" s="11" t="s">
        <v>275</v>
      </c>
      <c r="J191" s="11">
        <v>1</v>
      </c>
      <c r="K191" s="11">
        <v>27</v>
      </c>
    </row>
    <row r="192" ht="29" customHeight="1" spans="1:11">
      <c r="A192" s="14" t="s">
        <v>305</v>
      </c>
      <c r="B192" s="11" t="s">
        <v>498</v>
      </c>
      <c r="C192" s="14" t="s">
        <v>499</v>
      </c>
      <c r="D192" s="33" t="s">
        <v>287</v>
      </c>
      <c r="E192" s="11" t="s">
        <v>78</v>
      </c>
      <c r="F192" s="20">
        <v>70.41</v>
      </c>
      <c r="G192" s="20">
        <v>70.41</v>
      </c>
      <c r="H192" s="14" t="s">
        <v>79</v>
      </c>
      <c r="I192" s="11" t="s">
        <v>275</v>
      </c>
      <c r="J192" s="11"/>
      <c r="K192" s="11">
        <v>9</v>
      </c>
    </row>
    <row r="193" ht="31" customHeight="1" spans="1:11">
      <c r="A193" s="73" t="s">
        <v>500</v>
      </c>
      <c r="B193" s="15" t="s">
        <v>115</v>
      </c>
      <c r="C193" s="73" t="s">
        <v>501</v>
      </c>
      <c r="D193" s="33" t="s">
        <v>502</v>
      </c>
      <c r="E193" s="11" t="s">
        <v>78</v>
      </c>
      <c r="F193" s="52">
        <v>7.45</v>
      </c>
      <c r="G193" s="52">
        <v>7.45</v>
      </c>
      <c r="H193" s="14" t="s">
        <v>79</v>
      </c>
      <c r="I193" s="11" t="s">
        <v>275</v>
      </c>
      <c r="J193" s="51">
        <v>1</v>
      </c>
      <c r="K193" s="51">
        <v>16</v>
      </c>
    </row>
    <row r="194" ht="30" customHeight="1" spans="1:11">
      <c r="A194" s="73" t="s">
        <v>500</v>
      </c>
      <c r="B194" s="15" t="s">
        <v>503</v>
      </c>
      <c r="C194" s="73" t="s">
        <v>504</v>
      </c>
      <c r="D194" s="33" t="s">
        <v>502</v>
      </c>
      <c r="E194" s="11" t="s">
        <v>78</v>
      </c>
      <c r="F194" s="52">
        <v>18.72</v>
      </c>
      <c r="G194" s="52">
        <v>18.72</v>
      </c>
      <c r="H194" s="14" t="s">
        <v>79</v>
      </c>
      <c r="I194" s="11" t="s">
        <v>275</v>
      </c>
      <c r="J194" s="51">
        <v>1</v>
      </c>
      <c r="K194" s="51">
        <v>30</v>
      </c>
    </row>
    <row r="195" ht="42" customHeight="1" spans="1:11">
      <c r="A195" s="14" t="s">
        <v>505</v>
      </c>
      <c r="B195" s="53" t="s">
        <v>506</v>
      </c>
      <c r="C195" s="14" t="s">
        <v>507</v>
      </c>
      <c r="D195" s="33" t="s">
        <v>508</v>
      </c>
      <c r="E195" s="11" t="s">
        <v>78</v>
      </c>
      <c r="F195" s="29">
        <v>5.64</v>
      </c>
      <c r="G195" s="29">
        <v>5.64</v>
      </c>
      <c r="H195" s="14" t="s">
        <v>79</v>
      </c>
      <c r="I195" s="11" t="s">
        <v>275</v>
      </c>
      <c r="J195" s="51">
        <v>3</v>
      </c>
      <c r="K195" s="51">
        <v>47</v>
      </c>
    </row>
    <row r="196" ht="39" customHeight="1" spans="1:11">
      <c r="A196" s="14" t="s">
        <v>305</v>
      </c>
      <c r="B196" s="15" t="s">
        <v>142</v>
      </c>
      <c r="C196" s="14" t="s">
        <v>509</v>
      </c>
      <c r="D196" s="33" t="s">
        <v>287</v>
      </c>
      <c r="E196" s="11" t="s">
        <v>78</v>
      </c>
      <c r="F196" s="18">
        <v>97.35</v>
      </c>
      <c r="G196" s="18">
        <v>97.35</v>
      </c>
      <c r="H196" s="14" t="s">
        <v>79</v>
      </c>
      <c r="I196" s="11" t="s">
        <v>275</v>
      </c>
      <c r="J196" s="51">
        <v>1</v>
      </c>
      <c r="K196" s="51">
        <v>30</v>
      </c>
    </row>
    <row r="197" ht="48" customHeight="1" spans="1:11">
      <c r="A197" s="19" t="s">
        <v>510</v>
      </c>
      <c r="B197" s="15" t="s">
        <v>511</v>
      </c>
      <c r="C197" s="19" t="s">
        <v>512</v>
      </c>
      <c r="D197" s="33" t="s">
        <v>513</v>
      </c>
      <c r="E197" s="11" t="s">
        <v>78</v>
      </c>
      <c r="F197" s="20">
        <v>84</v>
      </c>
      <c r="G197" s="20">
        <v>84</v>
      </c>
      <c r="H197" s="14" t="s">
        <v>79</v>
      </c>
      <c r="I197" s="11" t="s">
        <v>275</v>
      </c>
      <c r="J197" s="51">
        <v>1</v>
      </c>
      <c r="K197" s="51">
        <v>29</v>
      </c>
    </row>
    <row r="198" ht="45" customHeight="1" spans="1:11">
      <c r="A198" s="14" t="s">
        <v>514</v>
      </c>
      <c r="B198" s="15" t="s">
        <v>144</v>
      </c>
      <c r="C198" s="14" t="s">
        <v>515</v>
      </c>
      <c r="D198" s="33" t="s">
        <v>287</v>
      </c>
      <c r="E198" s="11" t="s">
        <v>78</v>
      </c>
      <c r="F198" s="18">
        <v>82.5</v>
      </c>
      <c r="G198" s="18">
        <v>82.5</v>
      </c>
      <c r="H198" s="14" t="s">
        <v>79</v>
      </c>
      <c r="I198" s="11" t="s">
        <v>275</v>
      </c>
      <c r="J198" s="51">
        <v>1</v>
      </c>
      <c r="K198" s="51">
        <v>14</v>
      </c>
    </row>
    <row r="199" ht="36" customHeight="1" spans="1:11">
      <c r="A199" s="49" t="s">
        <v>516</v>
      </c>
      <c r="B199" s="15" t="s">
        <v>140</v>
      </c>
      <c r="C199" s="26" t="s">
        <v>517</v>
      </c>
      <c r="D199" s="33" t="s">
        <v>287</v>
      </c>
      <c r="E199" s="11" t="s">
        <v>78</v>
      </c>
      <c r="F199" s="30">
        <v>77.62</v>
      </c>
      <c r="G199" s="30">
        <v>77.62</v>
      </c>
      <c r="H199" s="14" t="s">
        <v>79</v>
      </c>
      <c r="I199" s="11" t="s">
        <v>275</v>
      </c>
      <c r="J199" s="51">
        <v>1</v>
      </c>
      <c r="K199" s="51">
        <v>29</v>
      </c>
    </row>
    <row r="200" ht="174" customHeight="1" spans="1:11">
      <c r="A200" s="14" t="s">
        <v>518</v>
      </c>
      <c r="B200" s="15" t="s">
        <v>519</v>
      </c>
      <c r="C200" s="14" t="s">
        <v>520</v>
      </c>
      <c r="D200" s="33" t="s">
        <v>521</v>
      </c>
      <c r="E200" s="11" t="s">
        <v>78</v>
      </c>
      <c r="F200" s="29">
        <v>26.8</v>
      </c>
      <c r="G200" s="29">
        <v>26.8</v>
      </c>
      <c r="H200" s="14" t="s">
        <v>79</v>
      </c>
      <c r="I200" s="11" t="s">
        <v>275</v>
      </c>
      <c r="J200" s="51">
        <v>1</v>
      </c>
      <c r="K200" s="51">
        <v>8</v>
      </c>
    </row>
    <row r="201" ht="51" customHeight="1" spans="1:11">
      <c r="A201" s="14" t="s">
        <v>522</v>
      </c>
      <c r="B201" s="15" t="s">
        <v>324</v>
      </c>
      <c r="C201" s="14" t="s">
        <v>523</v>
      </c>
      <c r="D201" s="33" t="s">
        <v>524</v>
      </c>
      <c r="E201" s="11" t="s">
        <v>78</v>
      </c>
      <c r="F201" s="20">
        <v>40</v>
      </c>
      <c r="G201" s="20">
        <v>40</v>
      </c>
      <c r="H201" s="14" t="s">
        <v>79</v>
      </c>
      <c r="I201" s="11" t="s">
        <v>275</v>
      </c>
      <c r="J201" s="51"/>
      <c r="K201" s="51">
        <v>26</v>
      </c>
    </row>
    <row r="202" ht="35" customHeight="1" spans="1:11">
      <c r="A202" s="26" t="s">
        <v>525</v>
      </c>
      <c r="B202" s="26" t="s">
        <v>526</v>
      </c>
      <c r="C202" s="26" t="s">
        <v>527</v>
      </c>
      <c r="D202" s="33" t="s">
        <v>528</v>
      </c>
      <c r="E202" s="11" t="s">
        <v>78</v>
      </c>
      <c r="F202" s="30">
        <v>34.8</v>
      </c>
      <c r="G202" s="30">
        <v>34.8</v>
      </c>
      <c r="H202" s="14" t="s">
        <v>79</v>
      </c>
      <c r="I202" s="11" t="s">
        <v>275</v>
      </c>
      <c r="J202" s="51">
        <v>2</v>
      </c>
      <c r="K202" s="51">
        <v>98</v>
      </c>
    </row>
    <row r="203" ht="40" customHeight="1" spans="1:11">
      <c r="A203" s="26" t="s">
        <v>525</v>
      </c>
      <c r="B203" s="26" t="s">
        <v>529</v>
      </c>
      <c r="C203" s="26" t="s">
        <v>530</v>
      </c>
      <c r="D203" s="33" t="s">
        <v>528</v>
      </c>
      <c r="E203" s="11" t="s">
        <v>78</v>
      </c>
      <c r="F203" s="45">
        <v>40.6</v>
      </c>
      <c r="G203" s="45">
        <v>40.6</v>
      </c>
      <c r="H203" s="14" t="s">
        <v>79</v>
      </c>
      <c r="I203" s="11" t="s">
        <v>275</v>
      </c>
      <c r="J203" s="51"/>
      <c r="K203" s="51">
        <v>42</v>
      </c>
    </row>
    <row r="204" ht="24" spans="1:11">
      <c r="A204" s="26" t="s">
        <v>525</v>
      </c>
      <c r="B204" s="26" t="s">
        <v>531</v>
      </c>
      <c r="C204" s="26" t="s">
        <v>532</v>
      </c>
      <c r="D204" s="33" t="s">
        <v>528</v>
      </c>
      <c r="E204" s="11" t="s">
        <v>78</v>
      </c>
      <c r="F204" s="45">
        <v>17.4</v>
      </c>
      <c r="G204" s="45">
        <v>17.4</v>
      </c>
      <c r="H204" s="14" t="s">
        <v>79</v>
      </c>
      <c r="I204" s="11" t="s">
        <v>275</v>
      </c>
      <c r="J204" s="13">
        <v>1</v>
      </c>
      <c r="K204" s="13">
        <v>75</v>
      </c>
    </row>
    <row r="205" ht="36" customHeight="1" spans="1:11">
      <c r="A205" s="26" t="s">
        <v>533</v>
      </c>
      <c r="B205" s="26" t="s">
        <v>534</v>
      </c>
      <c r="C205" s="26" t="s">
        <v>532</v>
      </c>
      <c r="D205" s="33" t="s">
        <v>528</v>
      </c>
      <c r="E205" s="11" t="s">
        <v>78</v>
      </c>
      <c r="F205" s="45">
        <v>17.4</v>
      </c>
      <c r="G205" s="45">
        <v>17.4</v>
      </c>
      <c r="H205" s="14" t="s">
        <v>79</v>
      </c>
      <c r="I205" s="11" t="s">
        <v>275</v>
      </c>
      <c r="J205" s="11">
        <v>2</v>
      </c>
      <c r="K205" s="11">
        <v>87</v>
      </c>
    </row>
    <row r="206" ht="33" customHeight="1" spans="1:11">
      <c r="A206" s="19" t="s">
        <v>535</v>
      </c>
      <c r="B206" s="34" t="s">
        <v>88</v>
      </c>
      <c r="C206" s="19" t="s">
        <v>536</v>
      </c>
      <c r="D206" s="33" t="s">
        <v>287</v>
      </c>
      <c r="E206" s="11" t="s">
        <v>78</v>
      </c>
      <c r="F206" s="50">
        <v>87.38</v>
      </c>
      <c r="G206" s="50">
        <v>87.38</v>
      </c>
      <c r="H206" s="19" t="s">
        <v>302</v>
      </c>
      <c r="I206" s="11" t="s">
        <v>275</v>
      </c>
      <c r="J206" s="11">
        <v>1</v>
      </c>
      <c r="K206" s="19">
        <v>14</v>
      </c>
    </row>
    <row r="207" ht="33" customHeight="1" spans="1:11">
      <c r="A207" s="19" t="s">
        <v>305</v>
      </c>
      <c r="B207" s="34" t="s">
        <v>108</v>
      </c>
      <c r="C207" s="19" t="s">
        <v>537</v>
      </c>
      <c r="D207" s="33" t="s">
        <v>287</v>
      </c>
      <c r="E207" s="11" t="s">
        <v>78</v>
      </c>
      <c r="F207" s="50">
        <v>96</v>
      </c>
      <c r="G207" s="50">
        <v>96</v>
      </c>
      <c r="H207" s="19" t="s">
        <v>302</v>
      </c>
      <c r="I207" s="11" t="s">
        <v>275</v>
      </c>
      <c r="J207" s="11">
        <v>1</v>
      </c>
      <c r="K207" s="19">
        <v>10</v>
      </c>
    </row>
    <row r="208" ht="33" customHeight="1" spans="1:11">
      <c r="A208" s="19" t="s">
        <v>305</v>
      </c>
      <c r="B208" s="34" t="s">
        <v>538</v>
      </c>
      <c r="C208" s="19" t="s">
        <v>539</v>
      </c>
      <c r="D208" s="33" t="s">
        <v>287</v>
      </c>
      <c r="E208" s="11" t="s">
        <v>78</v>
      </c>
      <c r="F208" s="50">
        <v>160</v>
      </c>
      <c r="G208" s="50">
        <v>160</v>
      </c>
      <c r="H208" s="19" t="s">
        <v>302</v>
      </c>
      <c r="I208" s="11" t="s">
        <v>275</v>
      </c>
      <c r="J208" s="11">
        <v>1</v>
      </c>
      <c r="K208" s="19">
        <v>18</v>
      </c>
    </row>
    <row r="209" ht="33" customHeight="1" spans="1:11">
      <c r="A209" s="19" t="s">
        <v>540</v>
      </c>
      <c r="B209" s="34" t="s">
        <v>166</v>
      </c>
      <c r="C209" s="19" t="s">
        <v>541</v>
      </c>
      <c r="D209" s="33" t="s">
        <v>287</v>
      </c>
      <c r="E209" s="11" t="s">
        <v>78</v>
      </c>
      <c r="F209" s="50">
        <v>125</v>
      </c>
      <c r="G209" s="50">
        <v>125</v>
      </c>
      <c r="H209" s="14" t="s">
        <v>79</v>
      </c>
      <c r="I209" s="11" t="s">
        <v>275</v>
      </c>
      <c r="J209" s="11">
        <v>1</v>
      </c>
      <c r="K209" s="19">
        <v>44</v>
      </c>
    </row>
    <row r="210" ht="33" customHeight="1" spans="1:11">
      <c r="A210" s="19" t="s">
        <v>305</v>
      </c>
      <c r="B210" s="34" t="s">
        <v>511</v>
      </c>
      <c r="C210" s="19" t="s">
        <v>542</v>
      </c>
      <c r="D210" s="33" t="s">
        <v>287</v>
      </c>
      <c r="E210" s="11" t="s">
        <v>78</v>
      </c>
      <c r="F210" s="50">
        <v>120</v>
      </c>
      <c r="G210" s="50">
        <v>120</v>
      </c>
      <c r="H210" s="19" t="s">
        <v>302</v>
      </c>
      <c r="I210" s="11" t="s">
        <v>275</v>
      </c>
      <c r="J210" s="11">
        <v>1</v>
      </c>
      <c r="K210" s="19">
        <v>30</v>
      </c>
    </row>
    <row r="211" ht="33" customHeight="1" spans="1:11">
      <c r="A211" s="19" t="s">
        <v>543</v>
      </c>
      <c r="B211" s="34" t="s">
        <v>228</v>
      </c>
      <c r="C211" s="19" t="s">
        <v>544</v>
      </c>
      <c r="D211" s="33" t="s">
        <v>545</v>
      </c>
      <c r="E211" s="11" t="s">
        <v>78</v>
      </c>
      <c r="F211" s="50">
        <v>40</v>
      </c>
      <c r="G211" s="50">
        <v>40</v>
      </c>
      <c r="H211" s="14" t="s">
        <v>79</v>
      </c>
      <c r="I211" s="11" t="s">
        <v>275</v>
      </c>
      <c r="J211" s="11">
        <v>1</v>
      </c>
      <c r="K211" s="19">
        <v>40</v>
      </c>
    </row>
    <row r="212" ht="32" customHeight="1" spans="1:11">
      <c r="A212" s="19" t="s">
        <v>305</v>
      </c>
      <c r="B212" s="34" t="s">
        <v>140</v>
      </c>
      <c r="C212" s="19" t="s">
        <v>546</v>
      </c>
      <c r="D212" s="33" t="s">
        <v>364</v>
      </c>
      <c r="E212" s="11" t="s">
        <v>78</v>
      </c>
      <c r="F212" s="50">
        <v>152</v>
      </c>
      <c r="G212" s="50">
        <v>152</v>
      </c>
      <c r="H212" s="14" t="s">
        <v>79</v>
      </c>
      <c r="I212" s="11" t="s">
        <v>275</v>
      </c>
      <c r="J212" s="11">
        <v>1</v>
      </c>
      <c r="K212" s="19">
        <v>10</v>
      </c>
    </row>
    <row r="213" ht="33" customHeight="1" spans="1:11">
      <c r="A213" s="19" t="s">
        <v>305</v>
      </c>
      <c r="B213" s="34" t="s">
        <v>130</v>
      </c>
      <c r="C213" s="19" t="s">
        <v>547</v>
      </c>
      <c r="D213" s="33" t="s">
        <v>364</v>
      </c>
      <c r="E213" s="11" t="s">
        <v>78</v>
      </c>
      <c r="F213" s="50">
        <v>80</v>
      </c>
      <c r="G213" s="50">
        <v>80</v>
      </c>
      <c r="H213" s="19" t="s">
        <v>302</v>
      </c>
      <c r="I213" s="11" t="s">
        <v>275</v>
      </c>
      <c r="J213" s="11">
        <v>1</v>
      </c>
      <c r="K213" s="19">
        <v>10</v>
      </c>
    </row>
    <row r="214" ht="82" customHeight="1" spans="1:11">
      <c r="A214" s="11" t="s">
        <v>500</v>
      </c>
      <c r="B214" s="11" t="s">
        <v>362</v>
      </c>
      <c r="C214" s="11" t="s">
        <v>548</v>
      </c>
      <c r="D214" s="33" t="s">
        <v>549</v>
      </c>
      <c r="E214" s="11" t="s">
        <v>78</v>
      </c>
      <c r="F214" s="35">
        <v>40.1</v>
      </c>
      <c r="G214" s="35">
        <v>40.1</v>
      </c>
      <c r="H214" s="35" t="s">
        <v>174</v>
      </c>
      <c r="I214" s="11" t="s">
        <v>275</v>
      </c>
      <c r="J214" s="11"/>
      <c r="K214" s="33">
        <v>31</v>
      </c>
    </row>
    <row r="215" ht="36" spans="1:11">
      <c r="A215" s="11" t="s">
        <v>550</v>
      </c>
      <c r="B215" s="11" t="s">
        <v>551</v>
      </c>
      <c r="C215" s="11" t="s">
        <v>552</v>
      </c>
      <c r="D215" s="33" t="s">
        <v>553</v>
      </c>
      <c r="E215" s="11" t="s">
        <v>78</v>
      </c>
      <c r="F215" s="35">
        <v>84.6</v>
      </c>
      <c r="G215" s="35">
        <v>84.6</v>
      </c>
      <c r="H215" s="35" t="s">
        <v>174</v>
      </c>
      <c r="I215" s="11" t="s">
        <v>275</v>
      </c>
      <c r="J215" s="11"/>
      <c r="K215" s="33">
        <v>26</v>
      </c>
    </row>
    <row r="216" ht="36" spans="1:11">
      <c r="A216" s="26" t="s">
        <v>554</v>
      </c>
      <c r="B216" s="11" t="s">
        <v>555</v>
      </c>
      <c r="C216" s="26" t="s">
        <v>556</v>
      </c>
      <c r="D216" s="16" t="s">
        <v>181</v>
      </c>
      <c r="E216" s="11" t="s">
        <v>78</v>
      </c>
      <c r="F216" s="45">
        <v>150</v>
      </c>
      <c r="G216" s="45">
        <v>150</v>
      </c>
      <c r="H216" s="14" t="s">
        <v>182</v>
      </c>
      <c r="I216" s="11" t="s">
        <v>183</v>
      </c>
      <c r="J216" s="11"/>
      <c r="K216" s="11">
        <v>19</v>
      </c>
    </row>
    <row r="217" ht="36" customHeight="1" spans="1:11">
      <c r="A217" s="19" t="s">
        <v>557</v>
      </c>
      <c r="B217" s="11" t="s">
        <v>349</v>
      </c>
      <c r="C217" s="26" t="s">
        <v>558</v>
      </c>
      <c r="D217" s="33" t="s">
        <v>559</v>
      </c>
      <c r="E217" s="11" t="s">
        <v>78</v>
      </c>
      <c r="F217" s="45">
        <v>30</v>
      </c>
      <c r="G217" s="45">
        <v>30</v>
      </c>
      <c r="H217" s="14" t="s">
        <v>339</v>
      </c>
      <c r="I217" s="11" t="s">
        <v>275</v>
      </c>
      <c r="J217" s="11">
        <v>1</v>
      </c>
      <c r="K217" s="11">
        <v>44</v>
      </c>
    </row>
    <row r="218" ht="147" customHeight="1" spans="1:11">
      <c r="A218" s="74" t="s">
        <v>560</v>
      </c>
      <c r="B218" s="75" t="s">
        <v>149</v>
      </c>
      <c r="C218" s="76" t="s">
        <v>561</v>
      </c>
      <c r="D218" s="75" t="s">
        <v>562</v>
      </c>
      <c r="E218" s="75" t="s">
        <v>78</v>
      </c>
      <c r="F218" s="77">
        <v>80</v>
      </c>
      <c r="G218" s="77">
        <v>80</v>
      </c>
      <c r="H218" s="78" t="s">
        <v>563</v>
      </c>
      <c r="I218" s="75" t="s">
        <v>564</v>
      </c>
      <c r="J218" s="75">
        <v>1</v>
      </c>
      <c r="K218" s="75">
        <v>26</v>
      </c>
    </row>
    <row r="219" ht="114" customHeight="1" spans="1:11">
      <c r="A219" s="74" t="s">
        <v>560</v>
      </c>
      <c r="B219" s="75" t="s">
        <v>565</v>
      </c>
      <c r="C219" s="79" t="s">
        <v>566</v>
      </c>
      <c r="D219" s="75" t="s">
        <v>562</v>
      </c>
      <c r="E219" s="75" t="s">
        <v>78</v>
      </c>
      <c r="F219" s="77">
        <v>80</v>
      </c>
      <c r="G219" s="77">
        <v>80</v>
      </c>
      <c r="H219" s="78" t="s">
        <v>563</v>
      </c>
      <c r="I219" s="75" t="s">
        <v>567</v>
      </c>
      <c r="J219" s="75">
        <v>1</v>
      </c>
      <c r="K219" s="75">
        <v>9</v>
      </c>
    </row>
    <row r="220" ht="107" customHeight="1" spans="1:11">
      <c r="A220" s="74" t="s">
        <v>560</v>
      </c>
      <c r="B220" s="75" t="s">
        <v>166</v>
      </c>
      <c r="C220" s="76" t="s">
        <v>568</v>
      </c>
      <c r="D220" s="75" t="s">
        <v>562</v>
      </c>
      <c r="E220" s="75" t="s">
        <v>78</v>
      </c>
      <c r="F220" s="77">
        <v>80</v>
      </c>
      <c r="G220" s="77">
        <v>80</v>
      </c>
      <c r="H220" s="78" t="s">
        <v>563</v>
      </c>
      <c r="I220" s="75" t="s">
        <v>569</v>
      </c>
      <c r="J220" s="75">
        <v>1</v>
      </c>
      <c r="K220" s="75">
        <v>43</v>
      </c>
    </row>
    <row r="221" ht="149" customHeight="1" spans="1:11">
      <c r="A221" s="74" t="s">
        <v>560</v>
      </c>
      <c r="B221" s="75" t="s">
        <v>467</v>
      </c>
      <c r="C221" s="76" t="s">
        <v>570</v>
      </c>
      <c r="D221" s="75" t="s">
        <v>562</v>
      </c>
      <c r="E221" s="75" t="s">
        <v>78</v>
      </c>
      <c r="F221" s="77">
        <v>80</v>
      </c>
      <c r="G221" s="77">
        <v>80</v>
      </c>
      <c r="H221" s="78" t="s">
        <v>563</v>
      </c>
      <c r="I221" s="75" t="s">
        <v>571</v>
      </c>
      <c r="J221" s="75"/>
      <c r="K221" s="75">
        <v>20</v>
      </c>
    </row>
    <row r="222" ht="30" customHeight="1" spans="1:11">
      <c r="A222" s="19" t="s">
        <v>572</v>
      </c>
      <c r="B222" s="11" t="s">
        <v>210</v>
      </c>
      <c r="C222" s="26" t="s">
        <v>573</v>
      </c>
      <c r="D222" s="11" t="s">
        <v>574</v>
      </c>
      <c r="E222" s="11" t="s">
        <v>189</v>
      </c>
      <c r="F222" s="45">
        <v>38.9</v>
      </c>
      <c r="G222" s="45">
        <v>38.9</v>
      </c>
      <c r="H222" s="20" t="s">
        <v>192</v>
      </c>
      <c r="I222" s="11" t="s">
        <v>275</v>
      </c>
      <c r="J222" s="11">
        <v>1</v>
      </c>
      <c r="K222" s="11">
        <v>22</v>
      </c>
    </row>
    <row r="223" ht="60" customHeight="1" spans="1:11">
      <c r="A223" s="19" t="s">
        <v>575</v>
      </c>
      <c r="B223" s="80" t="s">
        <v>576</v>
      </c>
      <c r="C223" s="26" t="s">
        <v>577</v>
      </c>
      <c r="D223" s="11" t="s">
        <v>578</v>
      </c>
      <c r="E223" s="11" t="s">
        <v>104</v>
      </c>
      <c r="F223" s="45">
        <v>18</v>
      </c>
      <c r="G223" s="45">
        <v>18</v>
      </c>
      <c r="H223" s="20" t="s">
        <v>105</v>
      </c>
      <c r="I223" s="11" t="s">
        <v>275</v>
      </c>
      <c r="J223" s="11">
        <v>1</v>
      </c>
      <c r="K223" s="11">
        <v>28</v>
      </c>
    </row>
    <row r="224" ht="30" customHeight="1" spans="1:11">
      <c r="A224" s="19" t="s">
        <v>579</v>
      </c>
      <c r="B224" s="11" t="s">
        <v>238</v>
      </c>
      <c r="C224" s="26" t="s">
        <v>579</v>
      </c>
      <c r="D224" s="11" t="s">
        <v>580</v>
      </c>
      <c r="E224" s="11" t="s">
        <v>581</v>
      </c>
      <c r="F224" s="45">
        <v>1800</v>
      </c>
      <c r="G224" s="45">
        <v>1800</v>
      </c>
      <c r="H224" s="20" t="s">
        <v>582</v>
      </c>
      <c r="I224" s="11" t="s">
        <v>275</v>
      </c>
      <c r="J224" s="11">
        <v>78</v>
      </c>
      <c r="K224" s="11">
        <v>3251</v>
      </c>
    </row>
    <row r="225" ht="30" customHeight="1" spans="1:11">
      <c r="A225" s="19" t="s">
        <v>583</v>
      </c>
      <c r="B225" s="11" t="s">
        <v>454</v>
      </c>
      <c r="C225" s="81" t="s">
        <v>583</v>
      </c>
      <c r="D225" s="11" t="s">
        <v>584</v>
      </c>
      <c r="E225" s="11" t="s">
        <v>189</v>
      </c>
      <c r="F225" s="45">
        <v>1200</v>
      </c>
      <c r="G225" s="45">
        <v>1200</v>
      </c>
      <c r="H225" s="20" t="s">
        <v>585</v>
      </c>
      <c r="I225" s="11" t="s">
        <v>275</v>
      </c>
      <c r="J225" s="11">
        <v>38</v>
      </c>
      <c r="K225" s="11">
        <v>1658</v>
      </c>
    </row>
    <row r="226" spans="1:11">
      <c r="A226" s="13" t="s">
        <v>586</v>
      </c>
      <c r="B226" s="13"/>
      <c r="C226" s="13"/>
      <c r="D226" s="13"/>
      <c r="E226" s="13"/>
      <c r="F226" s="12">
        <f>SUM(F227:F227)</f>
        <v>83</v>
      </c>
      <c r="G226" s="12">
        <f>SUM(G227:G227)</f>
        <v>83</v>
      </c>
      <c r="H226" s="13"/>
      <c r="I226" s="13"/>
      <c r="J226" s="13"/>
      <c r="K226" s="13"/>
    </row>
    <row r="227" ht="36" spans="1:11">
      <c r="A227" s="33" t="s">
        <v>587</v>
      </c>
      <c r="B227" s="53" t="s">
        <v>149</v>
      </c>
      <c r="C227" s="33" t="s">
        <v>588</v>
      </c>
      <c r="D227" s="11" t="s">
        <v>589</v>
      </c>
      <c r="E227" s="11" t="s">
        <v>78</v>
      </c>
      <c r="F227" s="23">
        <v>83</v>
      </c>
      <c r="G227" s="23">
        <v>83</v>
      </c>
      <c r="H227" s="14" t="s">
        <v>79</v>
      </c>
      <c r="I227" s="13" t="s">
        <v>590</v>
      </c>
      <c r="J227" s="13">
        <v>1</v>
      </c>
      <c r="K227" s="13">
        <v>26</v>
      </c>
    </row>
    <row r="228" spans="1:11">
      <c r="A228" s="13" t="s">
        <v>591</v>
      </c>
      <c r="B228" s="13"/>
      <c r="C228" s="13"/>
      <c r="D228" s="13"/>
      <c r="E228" s="13"/>
      <c r="F228" s="12"/>
      <c r="G228" s="12"/>
      <c r="H228" s="13"/>
      <c r="I228" s="13"/>
      <c r="J228" s="13"/>
      <c r="K228" s="13"/>
    </row>
    <row r="229" spans="1:11">
      <c r="A229" s="13" t="s">
        <v>44</v>
      </c>
      <c r="B229" s="13"/>
      <c r="C229" s="13"/>
      <c r="D229" s="13"/>
      <c r="E229" s="13"/>
      <c r="F229" s="12"/>
      <c r="G229" s="12"/>
      <c r="H229" s="13"/>
      <c r="I229" s="13"/>
      <c r="J229" s="13"/>
      <c r="K229" s="13"/>
    </row>
    <row r="230" spans="1:11">
      <c r="A230" s="13" t="s">
        <v>592</v>
      </c>
      <c r="B230" s="13"/>
      <c r="C230" s="13"/>
      <c r="D230" s="13"/>
      <c r="E230" s="13"/>
      <c r="F230" s="12"/>
      <c r="G230" s="12"/>
      <c r="H230" s="13"/>
      <c r="I230" s="13"/>
      <c r="J230" s="13"/>
      <c r="K230" s="13"/>
    </row>
    <row r="231" spans="1:11">
      <c r="A231" s="13" t="s">
        <v>593</v>
      </c>
      <c r="B231" s="13"/>
      <c r="C231" s="13"/>
      <c r="D231" s="13"/>
      <c r="E231" s="13"/>
      <c r="F231" s="12">
        <f>SUM(F232:F235)</f>
        <v>215</v>
      </c>
      <c r="G231" s="12">
        <f>SUM(G232:G235)</f>
        <v>215</v>
      </c>
      <c r="H231" s="13"/>
      <c r="I231" s="13"/>
      <c r="J231" s="13"/>
      <c r="K231" s="13"/>
    </row>
    <row r="232" ht="27" customHeight="1" spans="1:11">
      <c r="A232" s="19" t="s">
        <v>594</v>
      </c>
      <c r="B232" s="34" t="s">
        <v>82</v>
      </c>
      <c r="C232" s="19" t="s">
        <v>595</v>
      </c>
      <c r="D232" s="11" t="s">
        <v>596</v>
      </c>
      <c r="E232" s="11" t="s">
        <v>78</v>
      </c>
      <c r="F232" s="20">
        <v>35</v>
      </c>
      <c r="G232" s="20">
        <v>35</v>
      </c>
      <c r="H232" s="14" t="s">
        <v>79</v>
      </c>
      <c r="I232" s="13" t="s">
        <v>183</v>
      </c>
      <c r="J232" s="13">
        <v>1</v>
      </c>
      <c r="K232" s="13">
        <v>19</v>
      </c>
    </row>
    <row r="233" ht="24" spans="1:11">
      <c r="A233" s="19" t="s">
        <v>597</v>
      </c>
      <c r="B233" s="34" t="s">
        <v>376</v>
      </c>
      <c r="C233" s="19" t="s">
        <v>598</v>
      </c>
      <c r="D233" s="11" t="s">
        <v>596</v>
      </c>
      <c r="E233" s="11" t="s">
        <v>78</v>
      </c>
      <c r="F233" s="20">
        <v>95</v>
      </c>
      <c r="G233" s="20">
        <v>95</v>
      </c>
      <c r="H233" s="14" t="s">
        <v>79</v>
      </c>
      <c r="I233" s="13" t="s">
        <v>183</v>
      </c>
      <c r="J233" s="13"/>
      <c r="K233" s="13">
        <v>18</v>
      </c>
    </row>
    <row r="234" ht="24" spans="1:11">
      <c r="A234" s="19" t="s">
        <v>599</v>
      </c>
      <c r="B234" s="34" t="s">
        <v>117</v>
      </c>
      <c r="C234" s="19" t="s">
        <v>600</v>
      </c>
      <c r="D234" s="11" t="s">
        <v>596</v>
      </c>
      <c r="E234" s="11" t="s">
        <v>78</v>
      </c>
      <c r="F234" s="20">
        <v>63</v>
      </c>
      <c r="G234" s="20">
        <v>63</v>
      </c>
      <c r="H234" s="14" t="s">
        <v>79</v>
      </c>
      <c r="I234" s="13" t="s">
        <v>183</v>
      </c>
      <c r="J234" s="13">
        <v>1</v>
      </c>
      <c r="K234" s="13">
        <v>31</v>
      </c>
    </row>
    <row r="235" ht="24" spans="1:11">
      <c r="A235" s="19" t="s">
        <v>599</v>
      </c>
      <c r="B235" s="34" t="s">
        <v>403</v>
      </c>
      <c r="C235" s="19" t="s">
        <v>601</v>
      </c>
      <c r="D235" s="11" t="s">
        <v>596</v>
      </c>
      <c r="E235" s="11" t="s">
        <v>78</v>
      </c>
      <c r="F235" s="20">
        <v>22</v>
      </c>
      <c r="G235" s="20">
        <v>22</v>
      </c>
      <c r="H235" s="14" t="s">
        <v>79</v>
      </c>
      <c r="I235" s="13" t="s">
        <v>183</v>
      </c>
      <c r="J235" s="13">
        <v>1</v>
      </c>
      <c r="K235" s="13">
        <v>26</v>
      </c>
    </row>
    <row r="236" spans="1:11">
      <c r="A236" s="13" t="s">
        <v>602</v>
      </c>
      <c r="B236" s="13"/>
      <c r="C236" s="13"/>
      <c r="D236" s="13"/>
      <c r="E236" s="13"/>
      <c r="F236" s="12">
        <f>SUM(F237,F242,F241)</f>
        <v>6403.2</v>
      </c>
      <c r="G236" s="12">
        <f>SUM(G237,G242,G241)</f>
        <v>6403.2</v>
      </c>
      <c r="H236" s="13"/>
      <c r="I236" s="13"/>
      <c r="J236" s="13"/>
      <c r="K236" s="13"/>
    </row>
    <row r="237" ht="36" spans="1:11">
      <c r="A237" s="13" t="s">
        <v>603</v>
      </c>
      <c r="B237" s="13"/>
      <c r="C237" s="13"/>
      <c r="D237" s="13"/>
      <c r="E237" s="13"/>
      <c r="F237" s="12">
        <f>SUM(F240)</f>
        <v>0</v>
      </c>
      <c r="G237" s="12">
        <f>SUM(G240)</f>
        <v>0</v>
      </c>
      <c r="H237" s="13"/>
      <c r="I237" s="13"/>
      <c r="J237" s="13"/>
      <c r="K237" s="13"/>
    </row>
    <row r="238" spans="1:11">
      <c r="A238" s="11" t="s">
        <v>604</v>
      </c>
      <c r="B238" s="11"/>
      <c r="C238" s="11"/>
      <c r="D238" s="11"/>
      <c r="E238" s="11"/>
      <c r="F238" s="35"/>
      <c r="G238" s="35"/>
      <c r="H238" s="11"/>
      <c r="I238" s="13"/>
      <c r="J238" s="11"/>
      <c r="K238" s="11"/>
    </row>
    <row r="239" spans="1:11">
      <c r="A239" s="11" t="s">
        <v>605</v>
      </c>
      <c r="B239" s="11"/>
      <c r="C239" s="11"/>
      <c r="D239" s="11"/>
      <c r="E239" s="11"/>
      <c r="F239" s="35"/>
      <c r="G239" s="35"/>
      <c r="H239" s="11"/>
      <c r="I239" s="13"/>
      <c r="J239" s="11"/>
      <c r="K239" s="11"/>
    </row>
    <row r="240" spans="1:11">
      <c r="A240" s="13" t="s">
        <v>606</v>
      </c>
      <c r="B240" s="13"/>
      <c r="C240" s="13"/>
      <c r="D240" s="13"/>
      <c r="E240" s="13"/>
      <c r="F240" s="12"/>
      <c r="G240" s="12"/>
      <c r="H240" s="13"/>
      <c r="I240" s="13"/>
      <c r="J240" s="13"/>
      <c r="K240" s="13"/>
    </row>
    <row r="241" ht="24" spans="1:11">
      <c r="A241" s="13" t="s">
        <v>607</v>
      </c>
      <c r="B241" s="13"/>
      <c r="C241" s="13"/>
      <c r="D241" s="13"/>
      <c r="E241" s="13"/>
      <c r="F241" s="12"/>
      <c r="G241" s="12"/>
      <c r="H241" s="13"/>
      <c r="I241" s="13"/>
      <c r="J241" s="13"/>
      <c r="K241" s="13"/>
    </row>
    <row r="242" ht="24" spans="1:11">
      <c r="A242" s="13" t="s">
        <v>608</v>
      </c>
      <c r="B242" s="13"/>
      <c r="C242" s="13"/>
      <c r="D242" s="13"/>
      <c r="E242" s="13"/>
      <c r="F242" s="12">
        <f>SUM(F246)</f>
        <v>6403.2</v>
      </c>
      <c r="G242" s="12">
        <f>SUM(G246)</f>
        <v>6403.2</v>
      </c>
      <c r="H242" s="13"/>
      <c r="I242" s="13"/>
      <c r="J242" s="13"/>
      <c r="K242" s="13"/>
    </row>
    <row r="243" spans="1:11">
      <c r="A243" s="11" t="s">
        <v>609</v>
      </c>
      <c r="B243" s="11"/>
      <c r="C243" s="11"/>
      <c r="D243" s="11"/>
      <c r="E243" s="11"/>
      <c r="F243" s="35"/>
      <c r="G243" s="35"/>
      <c r="H243" s="11"/>
      <c r="I243" s="13"/>
      <c r="J243" s="11"/>
      <c r="K243" s="11"/>
    </row>
    <row r="244" spans="1:11">
      <c r="A244" s="11" t="s">
        <v>44</v>
      </c>
      <c r="B244" s="11"/>
      <c r="C244" s="11"/>
      <c r="D244" s="11"/>
      <c r="E244" s="11"/>
      <c r="F244" s="35"/>
      <c r="G244" s="35"/>
      <c r="H244" s="11"/>
      <c r="I244" s="13"/>
      <c r="J244" s="11"/>
      <c r="K244" s="11"/>
    </row>
    <row r="245" spans="1:11">
      <c r="A245" s="11" t="s">
        <v>610</v>
      </c>
      <c r="B245" s="11"/>
      <c r="C245" s="11"/>
      <c r="D245" s="11"/>
      <c r="E245" s="11"/>
      <c r="F245" s="35"/>
      <c r="G245" s="35"/>
      <c r="H245" s="11"/>
      <c r="I245" s="13"/>
      <c r="J245" s="11"/>
      <c r="K245" s="11"/>
    </row>
    <row r="246" spans="1:11">
      <c r="A246" s="11" t="s">
        <v>611</v>
      </c>
      <c r="B246" s="11"/>
      <c r="C246" s="11"/>
      <c r="D246" s="11"/>
      <c r="E246" s="11"/>
      <c r="F246" s="12">
        <f>SUM(F247:F336)</f>
        <v>6403.2</v>
      </c>
      <c r="G246" s="12">
        <f>SUM(G247:G336)</f>
        <v>6403.2</v>
      </c>
      <c r="H246" s="11"/>
      <c r="I246" s="13"/>
      <c r="J246" s="11"/>
      <c r="K246" s="11"/>
    </row>
    <row r="247" ht="50.25" customHeight="1" spans="1:11">
      <c r="A247" s="14" t="s">
        <v>612</v>
      </c>
      <c r="B247" s="11" t="s">
        <v>613</v>
      </c>
      <c r="C247" s="11" t="s">
        <v>614</v>
      </c>
      <c r="D247" s="11" t="s">
        <v>615</v>
      </c>
      <c r="E247" s="11" t="s">
        <v>78</v>
      </c>
      <c r="F247" s="35">
        <v>180</v>
      </c>
      <c r="G247" s="35">
        <v>180</v>
      </c>
      <c r="H247" s="14" t="s">
        <v>79</v>
      </c>
      <c r="I247" s="11" t="s">
        <v>436</v>
      </c>
      <c r="J247" s="11">
        <v>3</v>
      </c>
      <c r="K247" s="11">
        <v>113</v>
      </c>
    </row>
    <row r="248" ht="50.25" customHeight="1" spans="1:11">
      <c r="A248" s="14" t="s">
        <v>616</v>
      </c>
      <c r="B248" s="11" t="s">
        <v>335</v>
      </c>
      <c r="C248" s="11" t="s">
        <v>617</v>
      </c>
      <c r="D248" s="11" t="s">
        <v>618</v>
      </c>
      <c r="E248" s="11" t="s">
        <v>78</v>
      </c>
      <c r="F248" s="35">
        <v>4</v>
      </c>
      <c r="G248" s="35">
        <v>4</v>
      </c>
      <c r="H248" s="14" t="s">
        <v>79</v>
      </c>
      <c r="I248" s="11" t="s">
        <v>436</v>
      </c>
      <c r="J248" s="11">
        <v>1</v>
      </c>
      <c r="K248" s="11">
        <v>24</v>
      </c>
    </row>
    <row r="249" ht="50.25" customHeight="1" spans="1:11">
      <c r="A249" s="19" t="s">
        <v>619</v>
      </c>
      <c r="B249" s="11" t="s">
        <v>620</v>
      </c>
      <c r="C249" s="11" t="s">
        <v>621</v>
      </c>
      <c r="D249" s="11" t="s">
        <v>622</v>
      </c>
      <c r="E249" s="11" t="s">
        <v>78</v>
      </c>
      <c r="F249" s="35">
        <v>300</v>
      </c>
      <c r="G249" s="35">
        <v>300</v>
      </c>
      <c r="H249" s="14" t="s">
        <v>79</v>
      </c>
      <c r="I249" s="11" t="s">
        <v>436</v>
      </c>
      <c r="J249" s="11"/>
      <c r="K249" s="11">
        <v>16</v>
      </c>
    </row>
    <row r="250" ht="50.25" customHeight="1" spans="1:11">
      <c r="A250" s="14" t="s">
        <v>616</v>
      </c>
      <c r="B250" s="11" t="s">
        <v>623</v>
      </c>
      <c r="C250" s="11" t="s">
        <v>624</v>
      </c>
      <c r="D250" s="11" t="s">
        <v>618</v>
      </c>
      <c r="E250" s="11" t="s">
        <v>78</v>
      </c>
      <c r="F250" s="35">
        <v>120</v>
      </c>
      <c r="G250" s="35">
        <v>120</v>
      </c>
      <c r="H250" s="14" t="s">
        <v>79</v>
      </c>
      <c r="I250" s="11" t="s">
        <v>436</v>
      </c>
      <c r="J250" s="11"/>
      <c r="K250" s="11">
        <v>18</v>
      </c>
    </row>
    <row r="251" ht="50.25" customHeight="1" spans="1:11">
      <c r="A251" s="14" t="s">
        <v>625</v>
      </c>
      <c r="B251" s="11" t="s">
        <v>346</v>
      </c>
      <c r="C251" s="11" t="s">
        <v>626</v>
      </c>
      <c r="D251" s="11" t="s">
        <v>627</v>
      </c>
      <c r="E251" s="11" t="s">
        <v>78</v>
      </c>
      <c r="F251" s="35">
        <v>48.7</v>
      </c>
      <c r="G251" s="35">
        <v>48.7</v>
      </c>
      <c r="H251" s="14" t="s">
        <v>79</v>
      </c>
      <c r="I251" s="11" t="s">
        <v>436</v>
      </c>
      <c r="J251" s="11">
        <v>1</v>
      </c>
      <c r="K251" s="11">
        <v>16</v>
      </c>
    </row>
    <row r="252" ht="50.25" customHeight="1" spans="1:11">
      <c r="A252" s="14" t="s">
        <v>628</v>
      </c>
      <c r="B252" s="11" t="s">
        <v>346</v>
      </c>
      <c r="C252" s="11" t="s">
        <v>629</v>
      </c>
      <c r="D252" s="11" t="s">
        <v>630</v>
      </c>
      <c r="E252" s="11" t="s">
        <v>78</v>
      </c>
      <c r="F252" s="35">
        <v>49.5</v>
      </c>
      <c r="G252" s="35">
        <v>49.5</v>
      </c>
      <c r="H252" s="14" t="s">
        <v>79</v>
      </c>
      <c r="I252" s="11" t="s">
        <v>436</v>
      </c>
      <c r="J252" s="11">
        <v>1</v>
      </c>
      <c r="K252" s="11">
        <v>14</v>
      </c>
    </row>
    <row r="253" ht="85.5" customHeight="1" spans="1:11">
      <c r="A253" s="24" t="s">
        <v>616</v>
      </c>
      <c r="B253" s="11" t="s">
        <v>117</v>
      </c>
      <c r="C253" s="11" t="s">
        <v>631</v>
      </c>
      <c r="D253" s="11" t="s">
        <v>618</v>
      </c>
      <c r="E253" s="11" t="s">
        <v>78</v>
      </c>
      <c r="F253" s="35">
        <v>34.66</v>
      </c>
      <c r="G253" s="35">
        <v>34.66</v>
      </c>
      <c r="H253" s="14" t="s">
        <v>79</v>
      </c>
      <c r="I253" s="11" t="s">
        <v>436</v>
      </c>
      <c r="J253" s="11">
        <v>1</v>
      </c>
      <c r="K253" s="11">
        <v>31</v>
      </c>
    </row>
    <row r="254" ht="27.75" customHeight="1" spans="1:11">
      <c r="A254" s="24" t="s">
        <v>616</v>
      </c>
      <c r="B254" s="11" t="s">
        <v>632</v>
      </c>
      <c r="C254" s="11" t="s">
        <v>633</v>
      </c>
      <c r="D254" s="11" t="s">
        <v>618</v>
      </c>
      <c r="E254" s="11" t="s">
        <v>78</v>
      </c>
      <c r="F254" s="35">
        <v>6</v>
      </c>
      <c r="G254" s="35">
        <v>6</v>
      </c>
      <c r="H254" s="14" t="s">
        <v>79</v>
      </c>
      <c r="I254" s="11" t="s">
        <v>436</v>
      </c>
      <c r="J254" s="11"/>
      <c r="K254" s="11">
        <v>7</v>
      </c>
    </row>
    <row r="255" ht="34.5" customHeight="1" spans="1:11">
      <c r="A255" s="26" t="s">
        <v>634</v>
      </c>
      <c r="B255" s="11" t="s">
        <v>635</v>
      </c>
      <c r="C255" s="11" t="s">
        <v>636</v>
      </c>
      <c r="D255" s="11" t="s">
        <v>615</v>
      </c>
      <c r="E255" s="11" t="s">
        <v>78</v>
      </c>
      <c r="F255" s="35">
        <v>22.5</v>
      </c>
      <c r="G255" s="35">
        <v>22.5</v>
      </c>
      <c r="H255" s="14" t="s">
        <v>79</v>
      </c>
      <c r="I255" s="11" t="s">
        <v>436</v>
      </c>
      <c r="J255" s="11"/>
      <c r="K255" s="11">
        <v>14</v>
      </c>
    </row>
    <row r="256" ht="30" customHeight="1" spans="1:11">
      <c r="A256" s="19" t="s">
        <v>616</v>
      </c>
      <c r="B256" s="11" t="s">
        <v>637</v>
      </c>
      <c r="C256" s="11" t="s">
        <v>638</v>
      </c>
      <c r="D256" s="11" t="s">
        <v>618</v>
      </c>
      <c r="E256" s="11" t="s">
        <v>78</v>
      </c>
      <c r="F256" s="35">
        <v>24</v>
      </c>
      <c r="G256" s="35">
        <v>24</v>
      </c>
      <c r="H256" s="14" t="s">
        <v>79</v>
      </c>
      <c r="I256" s="11" t="s">
        <v>436</v>
      </c>
      <c r="J256" s="11">
        <v>1</v>
      </c>
      <c r="K256" s="11">
        <v>31</v>
      </c>
    </row>
    <row r="257" ht="59" customHeight="1" spans="1:11">
      <c r="A257" s="19" t="s">
        <v>616</v>
      </c>
      <c r="B257" s="11" t="s">
        <v>555</v>
      </c>
      <c r="C257" s="11" t="s">
        <v>639</v>
      </c>
      <c r="D257" s="11" t="s">
        <v>618</v>
      </c>
      <c r="E257" s="11" t="s">
        <v>78</v>
      </c>
      <c r="F257" s="35">
        <v>48</v>
      </c>
      <c r="G257" s="35">
        <v>48</v>
      </c>
      <c r="H257" s="14" t="s">
        <v>79</v>
      </c>
      <c r="I257" s="11" t="s">
        <v>436</v>
      </c>
      <c r="J257" s="11"/>
      <c r="K257" s="11">
        <v>14</v>
      </c>
    </row>
    <row r="258" ht="36" spans="1:11">
      <c r="A258" s="19" t="s">
        <v>640</v>
      </c>
      <c r="B258" s="11" t="s">
        <v>641</v>
      </c>
      <c r="C258" s="11" t="s">
        <v>642</v>
      </c>
      <c r="D258" s="11" t="s">
        <v>615</v>
      </c>
      <c r="E258" s="11" t="s">
        <v>78</v>
      </c>
      <c r="F258" s="35">
        <v>54</v>
      </c>
      <c r="G258" s="35">
        <v>54</v>
      </c>
      <c r="H258" s="14" t="s">
        <v>79</v>
      </c>
      <c r="I258" s="11" t="s">
        <v>436</v>
      </c>
      <c r="J258" s="11">
        <v>4</v>
      </c>
      <c r="K258" s="11">
        <v>125</v>
      </c>
    </row>
    <row r="259" ht="47" customHeight="1" spans="1:11">
      <c r="A259" s="14" t="s">
        <v>634</v>
      </c>
      <c r="B259" s="11" t="s">
        <v>128</v>
      </c>
      <c r="C259" s="11" t="s">
        <v>643</v>
      </c>
      <c r="D259" s="11" t="s">
        <v>615</v>
      </c>
      <c r="E259" s="11" t="s">
        <v>78</v>
      </c>
      <c r="F259" s="35">
        <v>11.25</v>
      </c>
      <c r="G259" s="35">
        <v>11.25</v>
      </c>
      <c r="H259" s="14" t="s">
        <v>79</v>
      </c>
      <c r="I259" s="11" t="s">
        <v>436</v>
      </c>
      <c r="J259" s="11">
        <v>1</v>
      </c>
      <c r="K259" s="11">
        <v>53</v>
      </c>
    </row>
    <row r="260" ht="47" customHeight="1" spans="1:11">
      <c r="A260" s="14" t="s">
        <v>634</v>
      </c>
      <c r="B260" s="11" t="s">
        <v>644</v>
      </c>
      <c r="C260" s="11" t="s">
        <v>645</v>
      </c>
      <c r="D260" s="11" t="s">
        <v>615</v>
      </c>
      <c r="E260" s="11" t="s">
        <v>78</v>
      </c>
      <c r="F260" s="35">
        <v>6.75</v>
      </c>
      <c r="G260" s="35">
        <v>6.75</v>
      </c>
      <c r="H260" s="14" t="s">
        <v>79</v>
      </c>
      <c r="I260" s="11" t="s">
        <v>436</v>
      </c>
      <c r="J260" s="11">
        <v>1</v>
      </c>
      <c r="K260" s="11">
        <v>14</v>
      </c>
    </row>
    <row r="261" ht="47" customHeight="1" spans="1:11">
      <c r="A261" s="14" t="s">
        <v>634</v>
      </c>
      <c r="B261" s="11" t="s">
        <v>646</v>
      </c>
      <c r="C261" s="11" t="s">
        <v>643</v>
      </c>
      <c r="D261" s="11" t="s">
        <v>615</v>
      </c>
      <c r="E261" s="11" t="s">
        <v>78</v>
      </c>
      <c r="F261" s="35">
        <v>11.25</v>
      </c>
      <c r="G261" s="35">
        <v>11.25</v>
      </c>
      <c r="H261" s="14" t="s">
        <v>79</v>
      </c>
      <c r="I261" s="11" t="s">
        <v>436</v>
      </c>
      <c r="J261" s="11">
        <v>1</v>
      </c>
      <c r="K261" s="11">
        <v>31</v>
      </c>
    </row>
    <row r="262" ht="47" customHeight="1" spans="1:11">
      <c r="A262" s="14" t="s">
        <v>634</v>
      </c>
      <c r="B262" s="11" t="s">
        <v>294</v>
      </c>
      <c r="C262" s="11" t="s">
        <v>645</v>
      </c>
      <c r="D262" s="11" t="s">
        <v>615</v>
      </c>
      <c r="E262" s="11" t="s">
        <v>78</v>
      </c>
      <c r="F262" s="35">
        <v>6.75</v>
      </c>
      <c r="G262" s="35">
        <v>6.75</v>
      </c>
      <c r="H262" s="14" t="s">
        <v>79</v>
      </c>
      <c r="I262" s="11" t="s">
        <v>436</v>
      </c>
      <c r="J262" s="11">
        <v>1</v>
      </c>
      <c r="K262" s="11">
        <v>20</v>
      </c>
    </row>
    <row r="263" ht="47" customHeight="1" spans="1:11">
      <c r="A263" s="14" t="s">
        <v>634</v>
      </c>
      <c r="B263" s="11" t="s">
        <v>647</v>
      </c>
      <c r="C263" s="11" t="s">
        <v>645</v>
      </c>
      <c r="D263" s="11" t="s">
        <v>615</v>
      </c>
      <c r="E263" s="11" t="s">
        <v>78</v>
      </c>
      <c r="F263" s="35">
        <v>6.75</v>
      </c>
      <c r="G263" s="35">
        <v>6.75</v>
      </c>
      <c r="H263" s="14" t="s">
        <v>79</v>
      </c>
      <c r="I263" s="11" t="s">
        <v>436</v>
      </c>
      <c r="J263" s="11">
        <v>1</v>
      </c>
      <c r="K263" s="11">
        <v>16</v>
      </c>
    </row>
    <row r="264" ht="36" spans="1:11">
      <c r="A264" s="19" t="s">
        <v>648</v>
      </c>
      <c r="B264" s="11" t="s">
        <v>511</v>
      </c>
      <c r="C264" s="11" t="s">
        <v>649</v>
      </c>
      <c r="D264" s="11" t="s">
        <v>618</v>
      </c>
      <c r="E264" s="11" t="s">
        <v>78</v>
      </c>
      <c r="F264" s="35">
        <v>72</v>
      </c>
      <c r="G264" s="35">
        <v>72</v>
      </c>
      <c r="H264" s="14" t="s">
        <v>79</v>
      </c>
      <c r="I264" s="11" t="s">
        <v>436</v>
      </c>
      <c r="J264" s="11">
        <v>1</v>
      </c>
      <c r="K264" s="11">
        <v>25</v>
      </c>
    </row>
    <row r="265" ht="47" customHeight="1" spans="1:11">
      <c r="A265" s="82" t="s">
        <v>650</v>
      </c>
      <c r="B265" s="11" t="s">
        <v>140</v>
      </c>
      <c r="C265" s="11" t="s">
        <v>651</v>
      </c>
      <c r="D265" s="11" t="s">
        <v>652</v>
      </c>
      <c r="E265" s="11" t="s">
        <v>78</v>
      </c>
      <c r="F265" s="35">
        <v>19.5</v>
      </c>
      <c r="G265" s="35">
        <v>19.5</v>
      </c>
      <c r="H265" s="14" t="s">
        <v>79</v>
      </c>
      <c r="I265" s="11" t="s">
        <v>436</v>
      </c>
      <c r="J265" s="11">
        <v>1</v>
      </c>
      <c r="K265" s="11">
        <v>29</v>
      </c>
    </row>
    <row r="266" ht="31.5" customHeight="1" spans="1:11">
      <c r="A266" s="83" t="s">
        <v>653</v>
      </c>
      <c r="B266" s="11" t="s">
        <v>411</v>
      </c>
      <c r="C266" s="11" t="s">
        <v>654</v>
      </c>
      <c r="D266" s="11" t="s">
        <v>627</v>
      </c>
      <c r="E266" s="11" t="s">
        <v>78</v>
      </c>
      <c r="F266" s="35">
        <v>50</v>
      </c>
      <c r="G266" s="35">
        <v>50</v>
      </c>
      <c r="H266" s="14" t="s">
        <v>79</v>
      </c>
      <c r="I266" s="11" t="s">
        <v>436</v>
      </c>
      <c r="J266" s="11">
        <v>1</v>
      </c>
      <c r="K266" s="11">
        <v>20</v>
      </c>
    </row>
    <row r="267" ht="25" customHeight="1" spans="1:11">
      <c r="A267" s="83" t="s">
        <v>655</v>
      </c>
      <c r="B267" s="11" t="s">
        <v>169</v>
      </c>
      <c r="C267" s="11" t="s">
        <v>656</v>
      </c>
      <c r="D267" s="11" t="s">
        <v>657</v>
      </c>
      <c r="E267" s="11" t="s">
        <v>78</v>
      </c>
      <c r="F267" s="35">
        <v>36</v>
      </c>
      <c r="G267" s="35">
        <v>36</v>
      </c>
      <c r="H267" s="14" t="s">
        <v>79</v>
      </c>
      <c r="I267" s="11" t="s">
        <v>436</v>
      </c>
      <c r="J267" s="11">
        <v>1</v>
      </c>
      <c r="K267" s="11">
        <v>29</v>
      </c>
    </row>
    <row r="268" ht="27" customHeight="1" spans="1:11">
      <c r="A268" s="83" t="s">
        <v>616</v>
      </c>
      <c r="B268" s="11" t="s">
        <v>637</v>
      </c>
      <c r="C268" s="11" t="s">
        <v>658</v>
      </c>
      <c r="D268" s="11" t="s">
        <v>618</v>
      </c>
      <c r="E268" s="11" t="s">
        <v>78</v>
      </c>
      <c r="F268" s="35">
        <v>24</v>
      </c>
      <c r="G268" s="35">
        <v>24</v>
      </c>
      <c r="H268" s="14" t="s">
        <v>659</v>
      </c>
      <c r="I268" s="11" t="s">
        <v>436</v>
      </c>
      <c r="J268" s="11">
        <v>1</v>
      </c>
      <c r="K268" s="11">
        <v>40</v>
      </c>
    </row>
    <row r="269" ht="27" customHeight="1" spans="1:11">
      <c r="A269" s="83" t="s">
        <v>616</v>
      </c>
      <c r="B269" s="11" t="s">
        <v>228</v>
      </c>
      <c r="C269" s="11" t="s">
        <v>658</v>
      </c>
      <c r="D269" s="11" t="s">
        <v>618</v>
      </c>
      <c r="E269" s="11" t="s">
        <v>78</v>
      </c>
      <c r="F269" s="35">
        <v>24</v>
      </c>
      <c r="G269" s="35">
        <v>24</v>
      </c>
      <c r="H269" s="84" t="s">
        <v>659</v>
      </c>
      <c r="I269" s="11" t="s">
        <v>436</v>
      </c>
      <c r="J269" s="11">
        <v>1</v>
      </c>
      <c r="K269" s="11">
        <v>29</v>
      </c>
    </row>
    <row r="270" ht="35" customHeight="1" spans="1:11">
      <c r="A270" s="85" t="s">
        <v>660</v>
      </c>
      <c r="B270" s="11" t="s">
        <v>228</v>
      </c>
      <c r="C270" s="11" t="s">
        <v>661</v>
      </c>
      <c r="D270" s="11" t="s">
        <v>662</v>
      </c>
      <c r="E270" s="11" t="s">
        <v>78</v>
      </c>
      <c r="F270" s="35">
        <v>31.65</v>
      </c>
      <c r="G270" s="35">
        <v>31.65</v>
      </c>
      <c r="H270" s="14" t="s">
        <v>79</v>
      </c>
      <c r="I270" s="11" t="s">
        <v>436</v>
      </c>
      <c r="J270" s="11">
        <v>1</v>
      </c>
      <c r="K270" s="11">
        <v>25</v>
      </c>
    </row>
    <row r="271" ht="24" spans="1:11">
      <c r="A271" s="83" t="s">
        <v>663</v>
      </c>
      <c r="B271" s="11" t="s">
        <v>664</v>
      </c>
      <c r="C271" s="11" t="s">
        <v>636</v>
      </c>
      <c r="D271" s="11" t="s">
        <v>615</v>
      </c>
      <c r="E271" s="11" t="s">
        <v>78</v>
      </c>
      <c r="F271" s="35">
        <v>22.5</v>
      </c>
      <c r="G271" s="35">
        <v>22.5</v>
      </c>
      <c r="H271" s="84" t="s">
        <v>665</v>
      </c>
      <c r="I271" s="11" t="s">
        <v>436</v>
      </c>
      <c r="J271" s="11">
        <v>1</v>
      </c>
      <c r="K271" s="11">
        <v>39</v>
      </c>
    </row>
    <row r="272" ht="36" spans="1:11">
      <c r="A272" s="83" t="s">
        <v>616</v>
      </c>
      <c r="B272" s="11" t="s">
        <v>666</v>
      </c>
      <c r="C272" s="11" t="s">
        <v>667</v>
      </c>
      <c r="D272" s="11" t="s">
        <v>618</v>
      </c>
      <c r="E272" s="11" t="s">
        <v>78</v>
      </c>
      <c r="F272" s="35">
        <v>212.4</v>
      </c>
      <c r="G272" s="35">
        <v>212.4</v>
      </c>
      <c r="H272" s="14" t="s">
        <v>79</v>
      </c>
      <c r="I272" s="11" t="s">
        <v>436</v>
      </c>
      <c r="J272" s="11">
        <v>1</v>
      </c>
      <c r="K272" s="11">
        <v>23</v>
      </c>
    </row>
    <row r="273" ht="36" spans="1:11">
      <c r="A273" s="83" t="s">
        <v>616</v>
      </c>
      <c r="B273" s="11" t="s">
        <v>454</v>
      </c>
      <c r="C273" s="11" t="s">
        <v>668</v>
      </c>
      <c r="D273" s="11" t="s">
        <v>618</v>
      </c>
      <c r="E273" s="11" t="s">
        <v>78</v>
      </c>
      <c r="F273" s="35">
        <v>2.4</v>
      </c>
      <c r="G273" s="35">
        <v>2.4</v>
      </c>
      <c r="H273" s="14" t="s">
        <v>79</v>
      </c>
      <c r="I273" s="11" t="s">
        <v>436</v>
      </c>
      <c r="J273" s="11">
        <v>1</v>
      </c>
      <c r="K273" s="11">
        <v>12</v>
      </c>
    </row>
    <row r="274" ht="36" spans="1:11">
      <c r="A274" s="83" t="s">
        <v>669</v>
      </c>
      <c r="B274" s="11" t="s">
        <v>454</v>
      </c>
      <c r="C274" s="11" t="s">
        <v>670</v>
      </c>
      <c r="D274" s="11" t="s">
        <v>671</v>
      </c>
      <c r="E274" s="11" t="s">
        <v>78</v>
      </c>
      <c r="F274" s="35">
        <v>45</v>
      </c>
      <c r="G274" s="35">
        <v>45</v>
      </c>
      <c r="H274" s="14" t="s">
        <v>79</v>
      </c>
      <c r="I274" s="11" t="s">
        <v>436</v>
      </c>
      <c r="J274" s="11">
        <v>1</v>
      </c>
      <c r="K274" s="11">
        <v>4</v>
      </c>
    </row>
    <row r="275" ht="36" spans="1:11">
      <c r="A275" s="83" t="s">
        <v>616</v>
      </c>
      <c r="B275" s="11" t="s">
        <v>303</v>
      </c>
      <c r="C275" s="11" t="s">
        <v>672</v>
      </c>
      <c r="D275" s="11" t="s">
        <v>618</v>
      </c>
      <c r="E275" s="11" t="s">
        <v>78</v>
      </c>
      <c r="F275" s="35">
        <v>60</v>
      </c>
      <c r="G275" s="35">
        <v>60</v>
      </c>
      <c r="H275" s="14" t="s">
        <v>79</v>
      </c>
      <c r="I275" s="11" t="s">
        <v>436</v>
      </c>
      <c r="J275" s="11">
        <v>1</v>
      </c>
      <c r="K275" s="11">
        <v>11</v>
      </c>
    </row>
    <row r="276" ht="24" spans="1:11">
      <c r="A276" s="83" t="s">
        <v>673</v>
      </c>
      <c r="B276" s="11" t="s">
        <v>212</v>
      </c>
      <c r="C276" s="11" t="s">
        <v>674</v>
      </c>
      <c r="D276" s="11" t="s">
        <v>627</v>
      </c>
      <c r="E276" s="11" t="s">
        <v>78</v>
      </c>
      <c r="F276" s="35">
        <v>80</v>
      </c>
      <c r="G276" s="35">
        <v>80</v>
      </c>
      <c r="H276" s="14" t="s">
        <v>79</v>
      </c>
      <c r="I276" s="11" t="s">
        <v>436</v>
      </c>
      <c r="J276" s="11">
        <v>1</v>
      </c>
      <c r="K276" s="11">
        <v>31</v>
      </c>
    </row>
    <row r="277" ht="24" spans="1:11">
      <c r="A277" s="83" t="s">
        <v>619</v>
      </c>
      <c r="B277" s="11" t="s">
        <v>214</v>
      </c>
      <c r="C277" s="11" t="s">
        <v>675</v>
      </c>
      <c r="D277" s="11" t="s">
        <v>627</v>
      </c>
      <c r="E277" s="11" t="s">
        <v>78</v>
      </c>
      <c r="F277" s="35">
        <v>20</v>
      </c>
      <c r="G277" s="35">
        <v>20</v>
      </c>
      <c r="H277" s="14" t="s">
        <v>79</v>
      </c>
      <c r="I277" s="11" t="s">
        <v>436</v>
      </c>
      <c r="J277" s="11">
        <v>1</v>
      </c>
      <c r="K277" s="11">
        <v>13</v>
      </c>
    </row>
    <row r="278" ht="36.75" customHeight="1" spans="1:11">
      <c r="A278" s="83" t="s">
        <v>616</v>
      </c>
      <c r="B278" s="11" t="s">
        <v>210</v>
      </c>
      <c r="C278" s="11" t="s">
        <v>676</v>
      </c>
      <c r="D278" s="11" t="s">
        <v>618</v>
      </c>
      <c r="E278" s="11" t="s">
        <v>78</v>
      </c>
      <c r="F278" s="35">
        <v>150</v>
      </c>
      <c r="G278" s="35">
        <v>150</v>
      </c>
      <c r="H278" s="14" t="s">
        <v>79</v>
      </c>
      <c r="I278" s="11" t="s">
        <v>436</v>
      </c>
      <c r="J278" s="11">
        <v>1</v>
      </c>
      <c r="K278" s="11">
        <v>22</v>
      </c>
    </row>
    <row r="279" ht="36" spans="1:11">
      <c r="A279" s="83" t="s">
        <v>616</v>
      </c>
      <c r="B279" s="11" t="s">
        <v>677</v>
      </c>
      <c r="C279" s="11" t="s">
        <v>678</v>
      </c>
      <c r="D279" s="11" t="s">
        <v>618</v>
      </c>
      <c r="E279" s="11" t="s">
        <v>78</v>
      </c>
      <c r="F279" s="35">
        <v>185</v>
      </c>
      <c r="G279" s="35">
        <v>185</v>
      </c>
      <c r="H279" s="14" t="s">
        <v>659</v>
      </c>
      <c r="I279" s="11" t="s">
        <v>436</v>
      </c>
      <c r="J279" s="11">
        <v>1</v>
      </c>
      <c r="K279" s="11">
        <v>21</v>
      </c>
    </row>
    <row r="280" ht="39.75" customHeight="1" spans="1:11">
      <c r="A280" s="83" t="s">
        <v>616</v>
      </c>
      <c r="B280" s="11" t="s">
        <v>679</v>
      </c>
      <c r="C280" s="11" t="s">
        <v>680</v>
      </c>
      <c r="D280" s="11" t="s">
        <v>618</v>
      </c>
      <c r="E280" s="11" t="s">
        <v>78</v>
      </c>
      <c r="F280" s="35">
        <v>63</v>
      </c>
      <c r="G280" s="35">
        <v>63</v>
      </c>
      <c r="H280" s="14" t="s">
        <v>659</v>
      </c>
      <c r="I280" s="11" t="s">
        <v>436</v>
      </c>
      <c r="J280" s="11">
        <v>1</v>
      </c>
      <c r="K280" s="11">
        <v>34</v>
      </c>
    </row>
    <row r="281" ht="30" customHeight="1" spans="1:11">
      <c r="A281" s="83" t="s">
        <v>616</v>
      </c>
      <c r="B281" s="11" t="s">
        <v>162</v>
      </c>
      <c r="C281" s="11" t="s">
        <v>681</v>
      </c>
      <c r="D281" s="11" t="s">
        <v>618</v>
      </c>
      <c r="E281" s="11" t="s">
        <v>78</v>
      </c>
      <c r="F281" s="35">
        <v>150</v>
      </c>
      <c r="G281" s="35">
        <v>150</v>
      </c>
      <c r="H281" s="14" t="s">
        <v>659</v>
      </c>
      <c r="I281" s="11" t="s">
        <v>436</v>
      </c>
      <c r="J281" s="11">
        <v>1</v>
      </c>
      <c r="K281" s="11">
        <v>45</v>
      </c>
    </row>
    <row r="282" ht="63" customHeight="1" spans="1:11">
      <c r="A282" s="83" t="s">
        <v>616</v>
      </c>
      <c r="B282" s="11" t="s">
        <v>682</v>
      </c>
      <c r="C282" s="11" t="s">
        <v>683</v>
      </c>
      <c r="D282" s="11" t="s">
        <v>618</v>
      </c>
      <c r="E282" s="11" t="s">
        <v>78</v>
      </c>
      <c r="F282" s="35">
        <v>162</v>
      </c>
      <c r="G282" s="35">
        <v>162</v>
      </c>
      <c r="H282" s="14" t="s">
        <v>659</v>
      </c>
      <c r="I282" s="11" t="s">
        <v>436</v>
      </c>
      <c r="J282" s="11">
        <v>1</v>
      </c>
      <c r="K282" s="11">
        <v>26</v>
      </c>
    </row>
    <row r="283" ht="41.25" customHeight="1" spans="1:11">
      <c r="A283" s="83" t="s">
        <v>616</v>
      </c>
      <c r="B283" s="11" t="s">
        <v>684</v>
      </c>
      <c r="C283" s="11" t="s">
        <v>685</v>
      </c>
      <c r="D283" s="11" t="s">
        <v>618</v>
      </c>
      <c r="E283" s="11" t="s">
        <v>78</v>
      </c>
      <c r="F283" s="35">
        <v>96</v>
      </c>
      <c r="G283" s="35">
        <v>96</v>
      </c>
      <c r="H283" s="14" t="s">
        <v>659</v>
      </c>
      <c r="I283" s="11" t="s">
        <v>436</v>
      </c>
      <c r="J283" s="11">
        <v>1</v>
      </c>
      <c r="K283" s="11">
        <v>6</v>
      </c>
    </row>
    <row r="284" ht="30" customHeight="1" spans="1:11">
      <c r="A284" s="83" t="s">
        <v>616</v>
      </c>
      <c r="B284" s="11" t="s">
        <v>312</v>
      </c>
      <c r="C284" s="11" t="s">
        <v>686</v>
      </c>
      <c r="D284" s="11" t="s">
        <v>618</v>
      </c>
      <c r="E284" s="11" t="s">
        <v>78</v>
      </c>
      <c r="F284" s="35">
        <v>252</v>
      </c>
      <c r="G284" s="35">
        <v>252</v>
      </c>
      <c r="H284" s="14" t="s">
        <v>659</v>
      </c>
      <c r="I284" s="11" t="s">
        <v>436</v>
      </c>
      <c r="J284" s="11">
        <v>1</v>
      </c>
      <c r="K284" s="11">
        <v>14</v>
      </c>
    </row>
    <row r="285" ht="56" customHeight="1" spans="1:11">
      <c r="A285" s="83" t="s">
        <v>616</v>
      </c>
      <c r="B285" s="11" t="s">
        <v>687</v>
      </c>
      <c r="C285" s="11" t="s">
        <v>688</v>
      </c>
      <c r="D285" s="11" t="s">
        <v>618</v>
      </c>
      <c r="E285" s="11" t="s">
        <v>78</v>
      </c>
      <c r="F285" s="35">
        <v>240</v>
      </c>
      <c r="G285" s="35">
        <v>240</v>
      </c>
      <c r="H285" s="14" t="s">
        <v>659</v>
      </c>
      <c r="I285" s="11" t="s">
        <v>436</v>
      </c>
      <c r="J285" s="11">
        <v>1</v>
      </c>
      <c r="K285" s="11">
        <v>16</v>
      </c>
    </row>
    <row r="286" ht="45" customHeight="1" spans="1:11">
      <c r="A286" s="83" t="s">
        <v>689</v>
      </c>
      <c r="B286" s="11" t="s">
        <v>291</v>
      </c>
      <c r="C286" s="11" t="s">
        <v>690</v>
      </c>
      <c r="D286" s="11" t="s">
        <v>618</v>
      </c>
      <c r="E286" s="11" t="s">
        <v>78</v>
      </c>
      <c r="F286" s="35">
        <v>162</v>
      </c>
      <c r="G286" s="35">
        <v>162</v>
      </c>
      <c r="H286" s="14" t="s">
        <v>659</v>
      </c>
      <c r="I286" s="11" t="s">
        <v>436</v>
      </c>
      <c r="J286" s="11">
        <v>1</v>
      </c>
      <c r="K286" s="11">
        <v>35</v>
      </c>
    </row>
    <row r="287" ht="44" customHeight="1" spans="1:11">
      <c r="A287" s="85" t="s">
        <v>689</v>
      </c>
      <c r="B287" s="11" t="s">
        <v>691</v>
      </c>
      <c r="C287" s="11" t="s">
        <v>692</v>
      </c>
      <c r="D287" s="11" t="s">
        <v>618</v>
      </c>
      <c r="E287" s="11" t="s">
        <v>78</v>
      </c>
      <c r="F287" s="35">
        <v>282</v>
      </c>
      <c r="G287" s="35">
        <v>282</v>
      </c>
      <c r="H287" s="14" t="s">
        <v>659</v>
      </c>
      <c r="I287" s="11" t="s">
        <v>436</v>
      </c>
      <c r="J287" s="11">
        <v>1</v>
      </c>
      <c r="K287" s="11">
        <v>35</v>
      </c>
    </row>
    <row r="288" ht="45" customHeight="1" spans="1:11">
      <c r="A288" s="19" t="s">
        <v>689</v>
      </c>
      <c r="B288" s="11" t="s">
        <v>309</v>
      </c>
      <c r="C288" s="11" t="s">
        <v>693</v>
      </c>
      <c r="D288" s="11" t="s">
        <v>618</v>
      </c>
      <c r="E288" s="11" t="s">
        <v>78</v>
      </c>
      <c r="F288" s="35">
        <v>174</v>
      </c>
      <c r="G288" s="35">
        <v>174</v>
      </c>
      <c r="H288" s="14" t="s">
        <v>659</v>
      </c>
      <c r="I288" s="11" t="s">
        <v>436</v>
      </c>
      <c r="J288" s="11">
        <v>1</v>
      </c>
      <c r="K288" s="11">
        <v>28</v>
      </c>
    </row>
    <row r="289" ht="45" customHeight="1" spans="1:11">
      <c r="A289" s="83" t="s">
        <v>616</v>
      </c>
      <c r="B289" s="11" t="s">
        <v>519</v>
      </c>
      <c r="C289" s="11" t="s">
        <v>694</v>
      </c>
      <c r="D289" s="11" t="s">
        <v>618</v>
      </c>
      <c r="E289" s="11" t="s">
        <v>78</v>
      </c>
      <c r="F289" s="86">
        <v>12</v>
      </c>
      <c r="G289" s="86">
        <v>12</v>
      </c>
      <c r="H289" s="84" t="s">
        <v>665</v>
      </c>
      <c r="I289" s="11" t="s">
        <v>436</v>
      </c>
      <c r="J289" s="11">
        <v>1</v>
      </c>
      <c r="K289" s="11">
        <v>10</v>
      </c>
    </row>
    <row r="290" ht="30" customHeight="1" spans="1:11">
      <c r="A290" s="83" t="s">
        <v>695</v>
      </c>
      <c r="B290" s="11" t="s">
        <v>519</v>
      </c>
      <c r="C290" s="11" t="s">
        <v>696</v>
      </c>
      <c r="D290" s="11" t="s">
        <v>697</v>
      </c>
      <c r="E290" s="11" t="s">
        <v>78</v>
      </c>
      <c r="F290" s="86">
        <v>10</v>
      </c>
      <c r="G290" s="86">
        <v>10</v>
      </c>
      <c r="H290" s="84" t="s">
        <v>698</v>
      </c>
      <c r="I290" s="11" t="s">
        <v>436</v>
      </c>
      <c r="J290" s="11">
        <v>1</v>
      </c>
      <c r="K290" s="11">
        <v>10</v>
      </c>
    </row>
    <row r="291" ht="30" customHeight="1" spans="1:11">
      <c r="A291" s="83" t="s">
        <v>634</v>
      </c>
      <c r="B291" s="11" t="s">
        <v>379</v>
      </c>
      <c r="C291" s="11" t="s">
        <v>699</v>
      </c>
      <c r="D291" s="11" t="s">
        <v>615</v>
      </c>
      <c r="E291" s="11" t="s">
        <v>78</v>
      </c>
      <c r="F291" s="86">
        <v>13.5</v>
      </c>
      <c r="G291" s="86">
        <v>13.5</v>
      </c>
      <c r="H291" s="84" t="s">
        <v>665</v>
      </c>
      <c r="I291" s="11" t="s">
        <v>436</v>
      </c>
      <c r="J291" s="11">
        <v>1</v>
      </c>
      <c r="K291" s="11">
        <v>23</v>
      </c>
    </row>
    <row r="292" ht="30" customHeight="1" spans="1:11">
      <c r="A292" s="83" t="s">
        <v>700</v>
      </c>
      <c r="B292" s="11" t="s">
        <v>379</v>
      </c>
      <c r="C292" s="11" t="s">
        <v>701</v>
      </c>
      <c r="D292" s="11" t="s">
        <v>702</v>
      </c>
      <c r="E292" s="11" t="s">
        <v>78</v>
      </c>
      <c r="F292" s="86">
        <v>21.2</v>
      </c>
      <c r="G292" s="86">
        <v>21.2</v>
      </c>
      <c r="H292" s="84" t="s">
        <v>665</v>
      </c>
      <c r="I292" s="11" t="s">
        <v>436</v>
      </c>
      <c r="J292" s="11">
        <v>1</v>
      </c>
      <c r="K292" s="11">
        <v>23</v>
      </c>
    </row>
    <row r="293" ht="30" customHeight="1" spans="1:11">
      <c r="A293" s="83" t="s">
        <v>634</v>
      </c>
      <c r="B293" s="11" t="s">
        <v>106</v>
      </c>
      <c r="C293" s="11" t="s">
        <v>699</v>
      </c>
      <c r="D293" s="11" t="s">
        <v>615</v>
      </c>
      <c r="E293" s="11" t="s">
        <v>78</v>
      </c>
      <c r="F293" s="86">
        <v>13.5</v>
      </c>
      <c r="G293" s="86">
        <v>13.5</v>
      </c>
      <c r="H293" s="84" t="s">
        <v>665</v>
      </c>
      <c r="I293" s="11" t="s">
        <v>436</v>
      </c>
      <c r="J293" s="11">
        <v>1</v>
      </c>
      <c r="K293" s="11">
        <v>45</v>
      </c>
    </row>
    <row r="294" ht="30" customHeight="1" spans="1:11">
      <c r="A294" s="83" t="s">
        <v>695</v>
      </c>
      <c r="B294" s="11" t="s">
        <v>106</v>
      </c>
      <c r="C294" s="11" t="s">
        <v>703</v>
      </c>
      <c r="D294" s="11" t="s">
        <v>697</v>
      </c>
      <c r="E294" s="11" t="s">
        <v>78</v>
      </c>
      <c r="F294" s="86">
        <v>10</v>
      </c>
      <c r="G294" s="86">
        <v>10</v>
      </c>
      <c r="H294" s="84" t="s">
        <v>698</v>
      </c>
      <c r="I294" s="11" t="s">
        <v>436</v>
      </c>
      <c r="J294" s="11">
        <v>1</v>
      </c>
      <c r="K294" s="11">
        <v>45</v>
      </c>
    </row>
    <row r="295" ht="30" customHeight="1" spans="1:11">
      <c r="A295" s="83" t="s">
        <v>700</v>
      </c>
      <c r="B295" s="11" t="s">
        <v>106</v>
      </c>
      <c r="C295" s="11" t="s">
        <v>704</v>
      </c>
      <c r="D295" s="11" t="s">
        <v>702</v>
      </c>
      <c r="E295" s="11" t="s">
        <v>78</v>
      </c>
      <c r="F295" s="35">
        <v>59.75</v>
      </c>
      <c r="G295" s="35">
        <v>59.75</v>
      </c>
      <c r="H295" s="14" t="s">
        <v>79</v>
      </c>
      <c r="I295" s="11" t="s">
        <v>436</v>
      </c>
      <c r="J295" s="11">
        <v>1</v>
      </c>
      <c r="K295" s="11">
        <v>45</v>
      </c>
    </row>
    <row r="296" ht="30" customHeight="1" spans="1:11">
      <c r="A296" s="83" t="s">
        <v>705</v>
      </c>
      <c r="B296" s="11" t="s">
        <v>206</v>
      </c>
      <c r="C296" s="11" t="s">
        <v>706</v>
      </c>
      <c r="D296" s="11" t="s">
        <v>707</v>
      </c>
      <c r="E296" s="11" t="s">
        <v>78</v>
      </c>
      <c r="F296" s="86">
        <v>10</v>
      </c>
      <c r="G296" s="86">
        <v>10</v>
      </c>
      <c r="H296" s="84" t="s">
        <v>698</v>
      </c>
      <c r="I296" s="11" t="s">
        <v>436</v>
      </c>
      <c r="J296" s="11">
        <v>1</v>
      </c>
      <c r="K296" s="11">
        <v>31</v>
      </c>
    </row>
    <row r="297" ht="30" customHeight="1" spans="1:11">
      <c r="A297" s="83" t="s">
        <v>634</v>
      </c>
      <c r="B297" s="11" t="s">
        <v>206</v>
      </c>
      <c r="C297" s="11" t="s">
        <v>708</v>
      </c>
      <c r="D297" s="11" t="s">
        <v>615</v>
      </c>
      <c r="E297" s="11" t="s">
        <v>78</v>
      </c>
      <c r="F297" s="86">
        <v>9</v>
      </c>
      <c r="G297" s="86">
        <v>9</v>
      </c>
      <c r="H297" s="84" t="s">
        <v>665</v>
      </c>
      <c r="I297" s="11" t="s">
        <v>436</v>
      </c>
      <c r="J297" s="11">
        <v>1</v>
      </c>
      <c r="K297" s="11">
        <v>31</v>
      </c>
    </row>
    <row r="298" ht="30" customHeight="1" spans="1:11">
      <c r="A298" s="83" t="s">
        <v>634</v>
      </c>
      <c r="B298" s="11" t="s">
        <v>709</v>
      </c>
      <c r="C298" s="11" t="s">
        <v>710</v>
      </c>
      <c r="D298" s="11" t="s">
        <v>615</v>
      </c>
      <c r="E298" s="11" t="s">
        <v>78</v>
      </c>
      <c r="F298" s="86">
        <v>13.5</v>
      </c>
      <c r="G298" s="86">
        <v>13.5</v>
      </c>
      <c r="H298" s="84" t="s">
        <v>665</v>
      </c>
      <c r="I298" s="11" t="s">
        <v>436</v>
      </c>
      <c r="J298" s="11">
        <v>1</v>
      </c>
      <c r="K298" s="11">
        <v>24</v>
      </c>
    </row>
    <row r="299" ht="30" customHeight="1" spans="1:11">
      <c r="A299" s="83" t="s">
        <v>634</v>
      </c>
      <c r="B299" s="11" t="s">
        <v>202</v>
      </c>
      <c r="C299" s="11" t="s">
        <v>708</v>
      </c>
      <c r="D299" s="11" t="s">
        <v>615</v>
      </c>
      <c r="E299" s="11" t="s">
        <v>78</v>
      </c>
      <c r="F299" s="86">
        <v>9</v>
      </c>
      <c r="G299" s="86">
        <v>9</v>
      </c>
      <c r="H299" s="84" t="s">
        <v>665</v>
      </c>
      <c r="I299" s="11" t="s">
        <v>436</v>
      </c>
      <c r="J299" s="11">
        <v>1</v>
      </c>
      <c r="K299" s="11">
        <v>18</v>
      </c>
    </row>
    <row r="300" ht="39" customHeight="1" spans="1:11">
      <c r="A300" s="83" t="s">
        <v>711</v>
      </c>
      <c r="B300" s="11" t="s">
        <v>197</v>
      </c>
      <c r="C300" s="11" t="s">
        <v>712</v>
      </c>
      <c r="D300" s="11" t="s">
        <v>618</v>
      </c>
      <c r="E300" s="11" t="s">
        <v>78</v>
      </c>
      <c r="F300" s="35">
        <v>22.5</v>
      </c>
      <c r="G300" s="35">
        <v>22.5</v>
      </c>
      <c r="H300" s="14" t="s">
        <v>79</v>
      </c>
      <c r="I300" s="11" t="s">
        <v>436</v>
      </c>
      <c r="J300" s="11">
        <v>1</v>
      </c>
      <c r="K300" s="11">
        <v>23</v>
      </c>
    </row>
    <row r="301" ht="30" customHeight="1" spans="1:11">
      <c r="A301" s="83" t="s">
        <v>713</v>
      </c>
      <c r="B301" s="11" t="s">
        <v>197</v>
      </c>
      <c r="C301" s="11" t="s">
        <v>714</v>
      </c>
      <c r="D301" s="11" t="s">
        <v>715</v>
      </c>
      <c r="E301" s="11" t="s">
        <v>78</v>
      </c>
      <c r="F301" s="86">
        <v>10</v>
      </c>
      <c r="G301" s="86">
        <v>10</v>
      </c>
      <c r="H301" s="84" t="s">
        <v>698</v>
      </c>
      <c r="I301" s="11" t="s">
        <v>436</v>
      </c>
      <c r="J301" s="11">
        <v>1</v>
      </c>
      <c r="K301" s="11">
        <v>23</v>
      </c>
    </row>
    <row r="302" ht="45" customHeight="1" spans="1:11">
      <c r="A302" s="83" t="s">
        <v>716</v>
      </c>
      <c r="B302" s="11" t="s">
        <v>166</v>
      </c>
      <c r="C302" s="11" t="s">
        <v>717</v>
      </c>
      <c r="D302" s="11" t="s">
        <v>718</v>
      </c>
      <c r="E302" s="11" t="s">
        <v>78</v>
      </c>
      <c r="F302" s="35">
        <v>15</v>
      </c>
      <c r="G302" s="35">
        <v>15</v>
      </c>
      <c r="H302" s="14" t="s">
        <v>79</v>
      </c>
      <c r="I302" s="11" t="s">
        <v>436</v>
      </c>
      <c r="J302" s="11">
        <v>1</v>
      </c>
      <c r="K302" s="11">
        <v>44</v>
      </c>
    </row>
    <row r="303" ht="44" customHeight="1" spans="1:11">
      <c r="A303" s="83" t="s">
        <v>700</v>
      </c>
      <c r="B303" s="11" t="s">
        <v>166</v>
      </c>
      <c r="C303" s="11" t="s">
        <v>719</v>
      </c>
      <c r="D303" s="11" t="s">
        <v>627</v>
      </c>
      <c r="E303" s="11" t="s">
        <v>78</v>
      </c>
      <c r="F303" s="35">
        <v>59.75</v>
      </c>
      <c r="G303" s="35">
        <v>59.75</v>
      </c>
      <c r="H303" s="84" t="s">
        <v>720</v>
      </c>
      <c r="I303" s="11" t="s">
        <v>436</v>
      </c>
      <c r="J303" s="11">
        <v>1</v>
      </c>
      <c r="K303" s="11">
        <v>14</v>
      </c>
    </row>
    <row r="304" ht="44" customHeight="1" spans="1:11">
      <c r="A304" s="83" t="s">
        <v>721</v>
      </c>
      <c r="B304" s="11" t="s">
        <v>722</v>
      </c>
      <c r="C304" s="11" t="s">
        <v>723</v>
      </c>
      <c r="D304" s="11" t="s">
        <v>618</v>
      </c>
      <c r="E304" s="11" t="s">
        <v>78</v>
      </c>
      <c r="F304" s="35">
        <v>24</v>
      </c>
      <c r="G304" s="35">
        <v>24</v>
      </c>
      <c r="H304" s="84" t="s">
        <v>698</v>
      </c>
      <c r="I304" s="11" t="s">
        <v>436</v>
      </c>
      <c r="J304" s="11">
        <v>1</v>
      </c>
      <c r="K304" s="11">
        <v>4</v>
      </c>
    </row>
    <row r="305" ht="44" customHeight="1" spans="1:11">
      <c r="A305" s="83" t="s">
        <v>724</v>
      </c>
      <c r="B305" s="11" t="s">
        <v>725</v>
      </c>
      <c r="C305" s="11" t="s">
        <v>726</v>
      </c>
      <c r="D305" s="11" t="s">
        <v>727</v>
      </c>
      <c r="E305" s="11" t="s">
        <v>78</v>
      </c>
      <c r="F305" s="35">
        <v>17</v>
      </c>
      <c r="G305" s="35">
        <v>17</v>
      </c>
      <c r="H305" s="84" t="s">
        <v>728</v>
      </c>
      <c r="I305" s="11" t="s">
        <v>436</v>
      </c>
      <c r="J305" s="11">
        <v>1</v>
      </c>
      <c r="K305" s="11">
        <v>6</v>
      </c>
    </row>
    <row r="306" ht="52" customHeight="1" spans="1:11">
      <c r="A306" s="83" t="s">
        <v>729</v>
      </c>
      <c r="B306" s="11" t="s">
        <v>725</v>
      </c>
      <c r="C306" s="11" t="s">
        <v>730</v>
      </c>
      <c r="D306" s="11" t="s">
        <v>618</v>
      </c>
      <c r="E306" s="11" t="s">
        <v>78</v>
      </c>
      <c r="F306" s="35">
        <v>30</v>
      </c>
      <c r="G306" s="35">
        <v>30</v>
      </c>
      <c r="H306" s="14" t="s">
        <v>79</v>
      </c>
      <c r="I306" s="11" t="s">
        <v>436</v>
      </c>
      <c r="J306" s="11">
        <v>1</v>
      </c>
      <c r="K306" s="11">
        <v>12</v>
      </c>
    </row>
    <row r="307" ht="30" customHeight="1" spans="1:11">
      <c r="A307" s="14" t="s">
        <v>634</v>
      </c>
      <c r="B307" s="11" t="s">
        <v>138</v>
      </c>
      <c r="C307" s="11" t="s">
        <v>636</v>
      </c>
      <c r="D307" s="11" t="s">
        <v>615</v>
      </c>
      <c r="E307" s="11" t="s">
        <v>78</v>
      </c>
      <c r="F307" s="35">
        <v>22.5</v>
      </c>
      <c r="G307" s="35">
        <v>22.5</v>
      </c>
      <c r="H307" s="14" t="s">
        <v>79</v>
      </c>
      <c r="I307" s="11" t="s">
        <v>436</v>
      </c>
      <c r="J307" s="11">
        <v>1</v>
      </c>
      <c r="K307" s="11">
        <v>19</v>
      </c>
    </row>
    <row r="308" ht="30" customHeight="1" spans="1:11">
      <c r="A308" s="14" t="s">
        <v>731</v>
      </c>
      <c r="B308" s="11" t="s">
        <v>140</v>
      </c>
      <c r="C308" s="11" t="s">
        <v>732</v>
      </c>
      <c r="D308" s="11" t="s">
        <v>627</v>
      </c>
      <c r="E308" s="11" t="s">
        <v>78</v>
      </c>
      <c r="F308" s="35">
        <v>4</v>
      </c>
      <c r="G308" s="35">
        <v>4</v>
      </c>
      <c r="H308" s="14" t="s">
        <v>79</v>
      </c>
      <c r="I308" s="11" t="s">
        <v>436</v>
      </c>
      <c r="J308" s="11">
        <v>1</v>
      </c>
      <c r="K308" s="11">
        <v>43</v>
      </c>
    </row>
    <row r="309" ht="46" customHeight="1" spans="1:11">
      <c r="A309" s="14" t="s">
        <v>616</v>
      </c>
      <c r="B309" s="11" t="s">
        <v>140</v>
      </c>
      <c r="C309" s="11" t="s">
        <v>733</v>
      </c>
      <c r="D309" s="11" t="s">
        <v>618</v>
      </c>
      <c r="E309" s="11" t="s">
        <v>78</v>
      </c>
      <c r="F309" s="35">
        <v>90</v>
      </c>
      <c r="G309" s="35">
        <v>90</v>
      </c>
      <c r="H309" s="14" t="s">
        <v>79</v>
      </c>
      <c r="I309" s="11" t="s">
        <v>436</v>
      </c>
      <c r="J309" s="11">
        <v>1</v>
      </c>
      <c r="K309" s="11">
        <v>10</v>
      </c>
    </row>
    <row r="310" ht="32" customHeight="1" spans="1:11">
      <c r="A310" s="14" t="s">
        <v>653</v>
      </c>
      <c r="B310" s="11" t="s">
        <v>734</v>
      </c>
      <c r="C310" s="11" t="s">
        <v>735</v>
      </c>
      <c r="D310" s="11" t="s">
        <v>736</v>
      </c>
      <c r="E310" s="11" t="s">
        <v>189</v>
      </c>
      <c r="F310" s="35">
        <v>95</v>
      </c>
      <c r="G310" s="35">
        <v>95</v>
      </c>
      <c r="H310" s="14" t="s">
        <v>79</v>
      </c>
      <c r="I310" s="11" t="s">
        <v>436</v>
      </c>
      <c r="J310" s="11">
        <v>1</v>
      </c>
      <c r="K310" s="11">
        <v>22</v>
      </c>
    </row>
    <row r="311" ht="42" customHeight="1" spans="1:11">
      <c r="A311" s="14" t="s">
        <v>616</v>
      </c>
      <c r="B311" s="11" t="s">
        <v>130</v>
      </c>
      <c r="C311" s="11" t="s">
        <v>737</v>
      </c>
      <c r="D311" s="11" t="s">
        <v>618</v>
      </c>
      <c r="E311" s="11" t="s">
        <v>78</v>
      </c>
      <c r="F311" s="35">
        <v>60</v>
      </c>
      <c r="G311" s="35">
        <v>60</v>
      </c>
      <c r="H311" s="14" t="s">
        <v>79</v>
      </c>
      <c r="I311" s="11" t="s">
        <v>436</v>
      </c>
      <c r="J311" s="11">
        <v>1</v>
      </c>
      <c r="K311" s="11">
        <v>10</v>
      </c>
    </row>
    <row r="312" ht="30" customHeight="1" spans="1:11">
      <c r="A312" s="11" t="s">
        <v>738</v>
      </c>
      <c r="B312" s="11" t="s">
        <v>739</v>
      </c>
      <c r="C312" s="11" t="s">
        <v>740</v>
      </c>
      <c r="D312" s="11" t="s">
        <v>627</v>
      </c>
      <c r="E312" s="11" t="s">
        <v>78</v>
      </c>
      <c r="F312" s="86">
        <v>250</v>
      </c>
      <c r="G312" s="86">
        <v>250</v>
      </c>
      <c r="H312" s="84" t="s">
        <v>665</v>
      </c>
      <c r="I312" s="11" t="s">
        <v>436</v>
      </c>
      <c r="J312" s="11">
        <v>1</v>
      </c>
      <c r="K312" s="11">
        <v>11</v>
      </c>
    </row>
    <row r="313" ht="30" customHeight="1" spans="1:11">
      <c r="A313" s="11" t="s">
        <v>738</v>
      </c>
      <c r="B313" s="11" t="s">
        <v>326</v>
      </c>
      <c r="C313" s="11" t="s">
        <v>741</v>
      </c>
      <c r="D313" s="11" t="s">
        <v>627</v>
      </c>
      <c r="E313" s="11" t="s">
        <v>78</v>
      </c>
      <c r="F313" s="35">
        <v>200</v>
      </c>
      <c r="G313" s="35">
        <v>200</v>
      </c>
      <c r="H313" s="84" t="s">
        <v>665</v>
      </c>
      <c r="I313" s="11" t="s">
        <v>436</v>
      </c>
      <c r="J313" s="11">
        <v>1</v>
      </c>
      <c r="K313" s="11">
        <v>23</v>
      </c>
    </row>
    <row r="314" ht="30" customHeight="1" spans="1:11">
      <c r="A314" s="11" t="s">
        <v>738</v>
      </c>
      <c r="B314" s="11" t="s">
        <v>555</v>
      </c>
      <c r="C314" s="11" t="s">
        <v>741</v>
      </c>
      <c r="D314" s="11" t="s">
        <v>627</v>
      </c>
      <c r="E314" s="11" t="s">
        <v>78</v>
      </c>
      <c r="F314" s="35">
        <v>200</v>
      </c>
      <c r="G314" s="35">
        <v>200</v>
      </c>
      <c r="H314" s="84" t="s">
        <v>665</v>
      </c>
      <c r="I314" s="11" t="s">
        <v>436</v>
      </c>
      <c r="J314" s="11">
        <v>1</v>
      </c>
      <c r="K314" s="11">
        <v>19</v>
      </c>
    </row>
    <row r="315" ht="30" customHeight="1" spans="1:11">
      <c r="A315" s="11" t="s">
        <v>738</v>
      </c>
      <c r="B315" s="11" t="s">
        <v>179</v>
      </c>
      <c r="C315" s="11" t="s">
        <v>742</v>
      </c>
      <c r="D315" s="11" t="s">
        <v>627</v>
      </c>
      <c r="E315" s="11" t="s">
        <v>78</v>
      </c>
      <c r="F315" s="86">
        <v>200</v>
      </c>
      <c r="G315" s="86">
        <v>200</v>
      </c>
      <c r="H315" s="84" t="s">
        <v>665</v>
      </c>
      <c r="I315" s="11" t="s">
        <v>436</v>
      </c>
      <c r="J315" s="11">
        <v>1</v>
      </c>
      <c r="K315" s="11">
        <v>31</v>
      </c>
    </row>
    <row r="316" ht="30" customHeight="1" spans="1:11">
      <c r="A316" s="11" t="s">
        <v>738</v>
      </c>
      <c r="B316" s="11" t="s">
        <v>382</v>
      </c>
      <c r="C316" s="11" t="s">
        <v>741</v>
      </c>
      <c r="D316" s="11" t="s">
        <v>627</v>
      </c>
      <c r="E316" s="11" t="s">
        <v>78</v>
      </c>
      <c r="F316" s="35">
        <v>200</v>
      </c>
      <c r="G316" s="35">
        <v>200</v>
      </c>
      <c r="H316" s="84" t="s">
        <v>743</v>
      </c>
      <c r="I316" s="11" t="s">
        <v>436</v>
      </c>
      <c r="J316" s="11">
        <v>1</v>
      </c>
      <c r="K316" s="11">
        <v>34</v>
      </c>
    </row>
    <row r="317" ht="30" customHeight="1" spans="1:11">
      <c r="A317" s="11" t="s">
        <v>738</v>
      </c>
      <c r="B317" s="11" t="s">
        <v>324</v>
      </c>
      <c r="C317" s="11" t="s">
        <v>741</v>
      </c>
      <c r="D317" s="11" t="s">
        <v>627</v>
      </c>
      <c r="E317" s="11" t="s">
        <v>78</v>
      </c>
      <c r="F317" s="35">
        <v>200</v>
      </c>
      <c r="G317" s="35">
        <v>200</v>
      </c>
      <c r="H317" s="84" t="s">
        <v>743</v>
      </c>
      <c r="I317" s="11" t="s">
        <v>436</v>
      </c>
      <c r="J317" s="11">
        <v>1</v>
      </c>
      <c r="K317" s="11">
        <v>30</v>
      </c>
    </row>
    <row r="318" ht="30" customHeight="1" spans="1:11">
      <c r="A318" s="11" t="s">
        <v>744</v>
      </c>
      <c r="B318" s="11" t="s">
        <v>389</v>
      </c>
      <c r="C318" s="11" t="s">
        <v>745</v>
      </c>
      <c r="D318" s="11" t="s">
        <v>746</v>
      </c>
      <c r="E318" s="11" t="s">
        <v>78</v>
      </c>
      <c r="F318" s="35">
        <v>100</v>
      </c>
      <c r="G318" s="35">
        <v>100</v>
      </c>
      <c r="H318" s="84" t="s">
        <v>743</v>
      </c>
      <c r="I318" s="11" t="s">
        <v>436</v>
      </c>
      <c r="J318" s="11">
        <v>1</v>
      </c>
      <c r="K318" s="11">
        <v>19</v>
      </c>
    </row>
    <row r="319" ht="30" customHeight="1" spans="1:11">
      <c r="A319" s="11" t="s">
        <v>747</v>
      </c>
      <c r="B319" s="11" t="s">
        <v>341</v>
      </c>
      <c r="C319" s="11" t="s">
        <v>741</v>
      </c>
      <c r="D319" s="11" t="s">
        <v>627</v>
      </c>
      <c r="E319" s="11" t="s">
        <v>78</v>
      </c>
      <c r="F319" s="35">
        <v>200</v>
      </c>
      <c r="G319" s="35">
        <v>200</v>
      </c>
      <c r="H319" s="84" t="s">
        <v>449</v>
      </c>
      <c r="I319" s="11" t="s">
        <v>436</v>
      </c>
      <c r="J319" s="11">
        <v>1</v>
      </c>
      <c r="K319" s="11">
        <v>13</v>
      </c>
    </row>
    <row r="320" ht="30" customHeight="1" spans="1:11">
      <c r="A320" s="72" t="s">
        <v>748</v>
      </c>
      <c r="B320" s="72" t="s">
        <v>362</v>
      </c>
      <c r="C320" s="72" t="s">
        <v>749</v>
      </c>
      <c r="D320" s="11" t="s">
        <v>750</v>
      </c>
      <c r="E320" s="11" t="s">
        <v>189</v>
      </c>
      <c r="F320" s="35">
        <v>24.53</v>
      </c>
      <c r="G320" s="35">
        <v>24.53</v>
      </c>
      <c r="H320" s="84" t="s">
        <v>751</v>
      </c>
      <c r="I320" s="11" t="s">
        <v>436</v>
      </c>
      <c r="J320" s="72">
        <v>18</v>
      </c>
      <c r="K320" s="72">
        <v>81</v>
      </c>
    </row>
    <row r="321" ht="81" customHeight="1" spans="1:11">
      <c r="A321" s="11" t="s">
        <v>752</v>
      </c>
      <c r="B321" s="11" t="s">
        <v>753</v>
      </c>
      <c r="C321" s="11" t="s">
        <v>754</v>
      </c>
      <c r="D321" s="11" t="s">
        <v>755</v>
      </c>
      <c r="E321" s="11" t="s">
        <v>78</v>
      </c>
      <c r="F321" s="35">
        <v>107.69</v>
      </c>
      <c r="G321" s="35">
        <v>107.69</v>
      </c>
      <c r="H321" s="84" t="s">
        <v>665</v>
      </c>
      <c r="I321" s="11" t="s">
        <v>436</v>
      </c>
      <c r="J321" s="11">
        <v>1</v>
      </c>
      <c r="K321" s="11">
        <v>154</v>
      </c>
    </row>
    <row r="322" ht="54" customHeight="1" spans="1:11">
      <c r="A322" s="11" t="s">
        <v>756</v>
      </c>
      <c r="B322" s="11" t="s">
        <v>757</v>
      </c>
      <c r="C322" s="11" t="s">
        <v>758</v>
      </c>
      <c r="D322" s="11" t="s">
        <v>759</v>
      </c>
      <c r="E322" s="11" t="s">
        <v>78</v>
      </c>
      <c r="F322" s="35">
        <v>9.6</v>
      </c>
      <c r="G322" s="35">
        <v>9.6</v>
      </c>
      <c r="H322" s="84" t="s">
        <v>665</v>
      </c>
      <c r="I322" s="11" t="s">
        <v>571</v>
      </c>
      <c r="J322" s="11">
        <v>1</v>
      </c>
      <c r="K322" s="11">
        <v>25</v>
      </c>
    </row>
    <row r="323" ht="84" customHeight="1" spans="1:11">
      <c r="A323" s="11" t="s">
        <v>760</v>
      </c>
      <c r="B323" s="11" t="s">
        <v>253</v>
      </c>
      <c r="C323" s="11" t="s">
        <v>761</v>
      </c>
      <c r="D323" s="11" t="s">
        <v>762</v>
      </c>
      <c r="E323" s="11" t="s">
        <v>78</v>
      </c>
      <c r="F323" s="35">
        <v>9.76</v>
      </c>
      <c r="G323" s="35">
        <v>9.76</v>
      </c>
      <c r="H323" s="84" t="s">
        <v>449</v>
      </c>
      <c r="I323" s="11" t="s">
        <v>571</v>
      </c>
      <c r="J323" s="11">
        <v>1</v>
      </c>
      <c r="K323" s="11">
        <v>23</v>
      </c>
    </row>
    <row r="324" ht="43" customHeight="1" spans="1:11">
      <c r="A324" s="87" t="s">
        <v>763</v>
      </c>
      <c r="B324" s="11" t="s">
        <v>397</v>
      </c>
      <c r="C324" s="11" t="s">
        <v>764</v>
      </c>
      <c r="D324" s="11" t="s">
        <v>765</v>
      </c>
      <c r="E324" s="11" t="s">
        <v>189</v>
      </c>
      <c r="F324" s="35">
        <v>33.03</v>
      </c>
      <c r="G324" s="35">
        <v>33.03</v>
      </c>
      <c r="H324" s="84" t="s">
        <v>751</v>
      </c>
      <c r="I324" s="11" t="s">
        <v>436</v>
      </c>
      <c r="J324" s="11"/>
      <c r="K324" s="11">
        <v>20</v>
      </c>
    </row>
    <row r="325" ht="30" customHeight="1" spans="1:11">
      <c r="A325" s="83" t="s">
        <v>634</v>
      </c>
      <c r="B325" s="11" t="s">
        <v>403</v>
      </c>
      <c r="C325" s="11" t="s">
        <v>766</v>
      </c>
      <c r="D325" s="11" t="s">
        <v>615</v>
      </c>
      <c r="E325" s="11" t="s">
        <v>78</v>
      </c>
      <c r="F325" s="35">
        <v>54</v>
      </c>
      <c r="G325" s="35">
        <v>54</v>
      </c>
      <c r="H325" s="14" t="s">
        <v>767</v>
      </c>
      <c r="I325" s="11" t="s">
        <v>768</v>
      </c>
      <c r="J325" s="11">
        <v>1</v>
      </c>
      <c r="K325" s="33">
        <v>26</v>
      </c>
    </row>
    <row r="326" ht="30" customHeight="1" spans="1:11">
      <c r="A326" s="83" t="s">
        <v>634</v>
      </c>
      <c r="B326" s="11" t="s">
        <v>214</v>
      </c>
      <c r="C326" s="11" t="s">
        <v>769</v>
      </c>
      <c r="D326" s="11" t="s">
        <v>615</v>
      </c>
      <c r="E326" s="11" t="s">
        <v>78</v>
      </c>
      <c r="F326" s="35">
        <v>49.5</v>
      </c>
      <c r="G326" s="35">
        <v>49.5</v>
      </c>
      <c r="H326" s="14" t="s">
        <v>767</v>
      </c>
      <c r="I326" s="11" t="s">
        <v>768</v>
      </c>
      <c r="J326" s="11">
        <v>1</v>
      </c>
      <c r="K326" s="33">
        <v>13</v>
      </c>
    </row>
    <row r="327" ht="30" customHeight="1" spans="1:11">
      <c r="A327" s="83" t="s">
        <v>634</v>
      </c>
      <c r="B327" s="11" t="s">
        <v>637</v>
      </c>
      <c r="C327" s="11" t="s">
        <v>770</v>
      </c>
      <c r="D327" s="11" t="s">
        <v>615</v>
      </c>
      <c r="E327" s="11" t="s">
        <v>78</v>
      </c>
      <c r="F327" s="35">
        <v>36</v>
      </c>
      <c r="G327" s="35">
        <v>36</v>
      </c>
      <c r="H327" s="14" t="s">
        <v>767</v>
      </c>
      <c r="I327" s="11" t="s">
        <v>768</v>
      </c>
      <c r="J327" s="11">
        <v>1</v>
      </c>
      <c r="K327" s="33">
        <v>40</v>
      </c>
    </row>
    <row r="328" ht="30" customHeight="1" spans="1:11">
      <c r="A328" s="83" t="s">
        <v>634</v>
      </c>
      <c r="B328" s="11" t="s">
        <v>228</v>
      </c>
      <c r="C328" s="11" t="s">
        <v>771</v>
      </c>
      <c r="D328" s="11" t="s">
        <v>615</v>
      </c>
      <c r="E328" s="11" t="s">
        <v>78</v>
      </c>
      <c r="F328" s="35">
        <v>18</v>
      </c>
      <c r="G328" s="35">
        <v>18</v>
      </c>
      <c r="H328" s="14" t="s">
        <v>767</v>
      </c>
      <c r="I328" s="11" t="s">
        <v>768</v>
      </c>
      <c r="J328" s="11">
        <v>1</v>
      </c>
      <c r="K328" s="33">
        <v>40</v>
      </c>
    </row>
    <row r="329" ht="30" customHeight="1" spans="1:11">
      <c r="A329" s="83" t="s">
        <v>634</v>
      </c>
      <c r="B329" s="11" t="s">
        <v>454</v>
      </c>
      <c r="C329" s="11" t="s">
        <v>772</v>
      </c>
      <c r="D329" s="11" t="s">
        <v>615</v>
      </c>
      <c r="E329" s="11" t="s">
        <v>78</v>
      </c>
      <c r="F329" s="35">
        <v>33.5</v>
      </c>
      <c r="G329" s="35">
        <v>33.5</v>
      </c>
      <c r="H329" s="14" t="s">
        <v>767</v>
      </c>
      <c r="I329" s="11" t="s">
        <v>768</v>
      </c>
      <c r="J329" s="11">
        <v>1</v>
      </c>
      <c r="K329" s="33">
        <v>32</v>
      </c>
    </row>
    <row r="330" ht="30" customHeight="1" spans="1:11">
      <c r="A330" s="83" t="s">
        <v>634</v>
      </c>
      <c r="B330" s="11" t="s">
        <v>411</v>
      </c>
      <c r="C330" s="11" t="s">
        <v>766</v>
      </c>
      <c r="D330" s="11" t="s">
        <v>615</v>
      </c>
      <c r="E330" s="11" t="s">
        <v>78</v>
      </c>
      <c r="F330" s="35">
        <v>54</v>
      </c>
      <c r="G330" s="35">
        <v>54</v>
      </c>
      <c r="H330" s="14" t="s">
        <v>767</v>
      </c>
      <c r="I330" s="11" t="s">
        <v>768</v>
      </c>
      <c r="J330" s="11">
        <v>1</v>
      </c>
      <c r="K330" s="33">
        <v>40</v>
      </c>
    </row>
    <row r="331" ht="42" customHeight="1" spans="1:11">
      <c r="A331" s="72" t="s">
        <v>763</v>
      </c>
      <c r="B331" s="11" t="s">
        <v>397</v>
      </c>
      <c r="C331" s="72" t="s">
        <v>764</v>
      </c>
      <c r="D331" s="11" t="s">
        <v>765</v>
      </c>
      <c r="E331" s="11" t="s">
        <v>189</v>
      </c>
      <c r="F331" s="63">
        <v>45.52</v>
      </c>
      <c r="G331" s="63">
        <v>45.52</v>
      </c>
      <c r="H331" s="25" t="s">
        <v>105</v>
      </c>
      <c r="I331" s="11" t="s">
        <v>436</v>
      </c>
      <c r="J331" s="11"/>
      <c r="K331" s="72">
        <v>20</v>
      </c>
    </row>
    <row r="332" ht="42" customHeight="1" spans="1:11">
      <c r="A332" s="14" t="s">
        <v>773</v>
      </c>
      <c r="B332" s="11" t="s">
        <v>774</v>
      </c>
      <c r="C332" s="14" t="s">
        <v>775</v>
      </c>
      <c r="D332" s="11" t="s">
        <v>765</v>
      </c>
      <c r="E332" s="11" t="s">
        <v>189</v>
      </c>
      <c r="F332" s="18">
        <v>24.65</v>
      </c>
      <c r="G332" s="18">
        <v>24.65</v>
      </c>
      <c r="H332" s="14" t="s">
        <v>79</v>
      </c>
      <c r="I332" s="11" t="s">
        <v>436</v>
      </c>
      <c r="J332" s="11"/>
      <c r="K332" s="14">
        <v>13</v>
      </c>
    </row>
    <row r="333" ht="72" customHeight="1" spans="1:11">
      <c r="A333" s="14" t="s">
        <v>776</v>
      </c>
      <c r="B333" s="11" t="s">
        <v>734</v>
      </c>
      <c r="C333" s="14" t="s">
        <v>777</v>
      </c>
      <c r="D333" s="11" t="s">
        <v>765</v>
      </c>
      <c r="E333" s="11" t="s">
        <v>189</v>
      </c>
      <c r="F333" s="18">
        <v>12.66</v>
      </c>
      <c r="G333" s="18">
        <v>12.66</v>
      </c>
      <c r="H333" s="25" t="s">
        <v>778</v>
      </c>
      <c r="I333" s="11" t="s">
        <v>436</v>
      </c>
      <c r="J333" s="11"/>
      <c r="K333" s="14">
        <v>22</v>
      </c>
    </row>
    <row r="334" ht="38" customHeight="1" spans="1:11">
      <c r="A334" s="14" t="s">
        <v>773</v>
      </c>
      <c r="B334" s="11" t="s">
        <v>725</v>
      </c>
      <c r="C334" s="14" t="s">
        <v>779</v>
      </c>
      <c r="D334" s="11" t="s">
        <v>765</v>
      </c>
      <c r="E334" s="11" t="s">
        <v>189</v>
      </c>
      <c r="F334" s="18">
        <v>60</v>
      </c>
      <c r="G334" s="18">
        <v>60</v>
      </c>
      <c r="H334" s="14" t="s">
        <v>79</v>
      </c>
      <c r="I334" s="11" t="s">
        <v>436</v>
      </c>
      <c r="J334" s="11"/>
      <c r="K334" s="14">
        <v>14</v>
      </c>
    </row>
    <row r="335" ht="47" customHeight="1" spans="1:11">
      <c r="A335" s="14" t="s">
        <v>773</v>
      </c>
      <c r="B335" s="11" t="s">
        <v>263</v>
      </c>
      <c r="C335" s="14" t="s">
        <v>780</v>
      </c>
      <c r="D335" s="11" t="s">
        <v>765</v>
      </c>
      <c r="E335" s="11" t="s">
        <v>189</v>
      </c>
      <c r="F335" s="18">
        <v>70</v>
      </c>
      <c r="G335" s="18">
        <v>70</v>
      </c>
      <c r="H335" s="14" t="s">
        <v>302</v>
      </c>
      <c r="I335" s="11" t="s">
        <v>436</v>
      </c>
      <c r="J335" s="11"/>
      <c r="K335" s="14">
        <v>16</v>
      </c>
    </row>
    <row r="336" ht="30" customHeight="1" spans="1:11">
      <c r="A336" s="14" t="s">
        <v>781</v>
      </c>
      <c r="B336" s="11" t="s">
        <v>620</v>
      </c>
      <c r="C336" s="33" t="s">
        <v>782</v>
      </c>
      <c r="D336" s="11" t="s">
        <v>783</v>
      </c>
      <c r="E336" s="11" t="s">
        <v>189</v>
      </c>
      <c r="F336" s="18">
        <v>30</v>
      </c>
      <c r="G336" s="18">
        <v>30</v>
      </c>
      <c r="H336" s="14" t="s">
        <v>79</v>
      </c>
      <c r="I336" s="11" t="s">
        <v>436</v>
      </c>
      <c r="J336" s="11"/>
      <c r="K336" s="14">
        <v>27</v>
      </c>
    </row>
    <row r="337" spans="1:11">
      <c r="A337" s="88" t="s">
        <v>784</v>
      </c>
      <c r="B337" s="88"/>
      <c r="C337" s="88"/>
      <c r="D337" s="88"/>
      <c r="E337" s="88"/>
      <c r="F337" s="89"/>
      <c r="G337" s="90"/>
      <c r="H337" s="88"/>
      <c r="I337" s="88"/>
      <c r="J337" s="88"/>
      <c r="K337" s="88"/>
    </row>
    <row r="338" spans="1:11">
      <c r="A338" s="91" t="s">
        <v>785</v>
      </c>
      <c r="B338" s="91"/>
      <c r="C338" s="91"/>
      <c r="D338" s="91"/>
      <c r="E338" s="91"/>
      <c r="F338" s="92"/>
      <c r="G338" s="92"/>
      <c r="H338" s="91"/>
      <c r="I338" s="91"/>
      <c r="J338" s="91"/>
      <c r="K338" s="91"/>
    </row>
    <row r="339" spans="1:11">
      <c r="A339" s="93" t="s">
        <v>44</v>
      </c>
      <c r="B339" s="93"/>
      <c r="C339" s="93"/>
      <c r="D339" s="93"/>
      <c r="E339" s="93"/>
      <c r="F339" s="94"/>
      <c r="G339" s="94"/>
      <c r="H339" s="93"/>
      <c r="I339" s="93"/>
      <c r="J339" s="93"/>
      <c r="K339" s="93"/>
    </row>
    <row r="340" ht="27" customHeight="1" spans="1:11">
      <c r="A340" s="95" t="s">
        <v>786</v>
      </c>
      <c r="B340" s="95"/>
      <c r="C340" s="96"/>
      <c r="D340" s="95"/>
      <c r="E340" s="95"/>
      <c r="F340" s="97"/>
      <c r="G340" s="97"/>
      <c r="H340" s="95"/>
      <c r="I340" s="95"/>
      <c r="J340" s="95"/>
      <c r="K340" s="95"/>
    </row>
    <row r="341" spans="1:11">
      <c r="A341" s="98" t="s">
        <v>787</v>
      </c>
      <c r="B341" s="98"/>
      <c r="C341" s="99"/>
      <c r="D341" s="98"/>
      <c r="E341" s="98"/>
      <c r="F341" s="100"/>
      <c r="G341" s="100"/>
      <c r="H341" s="98"/>
      <c r="I341" s="95"/>
      <c r="J341" s="98"/>
      <c r="K341" s="98"/>
    </row>
    <row r="342" spans="1:11">
      <c r="A342" s="98" t="s">
        <v>788</v>
      </c>
      <c r="B342" s="98"/>
      <c r="C342" s="99"/>
      <c r="D342" s="98"/>
      <c r="E342" s="98"/>
      <c r="F342" s="100"/>
      <c r="G342" s="100"/>
      <c r="H342" s="98"/>
      <c r="I342" s="95"/>
      <c r="J342" s="98"/>
      <c r="K342" s="98"/>
    </row>
    <row r="343" spans="1:11">
      <c r="A343" s="98" t="s">
        <v>789</v>
      </c>
      <c r="B343" s="98"/>
      <c r="C343" s="99"/>
      <c r="D343" s="98"/>
      <c r="E343" s="98"/>
      <c r="F343" s="100"/>
      <c r="G343" s="100"/>
      <c r="H343" s="98"/>
      <c r="I343" s="95"/>
      <c r="J343" s="98"/>
      <c r="K343" s="98"/>
    </row>
    <row r="344" spans="1:11">
      <c r="A344" s="98" t="s">
        <v>790</v>
      </c>
      <c r="B344" s="98"/>
      <c r="C344" s="99"/>
      <c r="D344" s="98"/>
      <c r="E344" s="98"/>
      <c r="F344" s="100"/>
      <c r="G344" s="100"/>
      <c r="H344" s="98"/>
      <c r="I344" s="95"/>
      <c r="J344" s="98"/>
      <c r="K344" s="98"/>
    </row>
    <row r="345" spans="1:11">
      <c r="A345" s="98" t="s">
        <v>791</v>
      </c>
      <c r="B345" s="98"/>
      <c r="C345" s="99"/>
      <c r="D345" s="98"/>
      <c r="E345" s="98"/>
      <c r="F345" s="100"/>
      <c r="G345" s="100"/>
      <c r="H345" s="98"/>
      <c r="I345" s="95"/>
      <c r="J345" s="98"/>
      <c r="K345" s="98"/>
    </row>
    <row r="346" spans="1:11">
      <c r="A346" s="98" t="s">
        <v>792</v>
      </c>
      <c r="B346" s="98"/>
      <c r="C346" s="99"/>
      <c r="D346" s="98"/>
      <c r="E346" s="98"/>
      <c r="F346" s="100"/>
      <c r="G346" s="100"/>
      <c r="H346" s="98"/>
      <c r="I346" s="95"/>
      <c r="J346" s="98"/>
      <c r="K346" s="98"/>
    </row>
    <row r="347" spans="1:11">
      <c r="A347" s="98" t="s">
        <v>793</v>
      </c>
      <c r="B347" s="98"/>
      <c r="C347" s="99"/>
      <c r="D347" s="98"/>
      <c r="E347" s="98"/>
      <c r="F347" s="100"/>
      <c r="G347" s="100"/>
      <c r="H347" s="98"/>
      <c r="I347" s="95"/>
      <c r="J347" s="98"/>
      <c r="K347" s="98"/>
    </row>
  </sheetData>
  <mergeCells count="16">
    <mergeCell ref="A1:K1"/>
    <mergeCell ref="A2:K2"/>
    <mergeCell ref="B4:E4"/>
    <mergeCell ref="F4:H4"/>
    <mergeCell ref="J4:K4"/>
    <mergeCell ref="A337:B337"/>
    <mergeCell ref="A340:K340"/>
    <mergeCell ref="A341:K341"/>
    <mergeCell ref="A342:K342"/>
    <mergeCell ref="A343:K343"/>
    <mergeCell ref="A344:K344"/>
    <mergeCell ref="A345:K345"/>
    <mergeCell ref="A346:K346"/>
    <mergeCell ref="A347:K347"/>
    <mergeCell ref="A4:A5"/>
    <mergeCell ref="I4:I5"/>
  </mergeCells>
  <conditionalFormatting sqref="A157">
    <cfRule type="expression" dxfId="0" priority="1" stopIfTrue="1">
      <formula>AND(ISNUMBER(#REF!),#REF!&lt;200)</formula>
    </cfRule>
  </conditionalFormatting>
  <conditionalFormatting sqref="D142:D152">
    <cfRule type="expression" dxfId="1" priority="5" stopIfTrue="1">
      <formula>AND(ISNUMBER(#REF!),#REF!&lt;200)</formula>
    </cfRule>
  </conditionalFormatting>
  <conditionalFormatting sqref="D153:D157">
    <cfRule type="expression" dxfId="0" priority="8" stopIfTrue="1">
      <formula>AND(ISNUMBER(#REF!),#REF!&lt;200)</formula>
    </cfRule>
  </conditionalFormatting>
  <conditionalFormatting sqref="D158:D164">
    <cfRule type="expression" dxfId="1" priority="4" stopIfTrue="1">
      <formula>AND(ISNUMBER(#REF!),#REF!&lt;200)</formula>
    </cfRule>
  </conditionalFormatting>
  <conditionalFormatting sqref="D166:D167">
    <cfRule type="expression" dxfId="1" priority="3" stopIfTrue="1">
      <formula>AND(ISNUMBER(#REF!),#REF!&lt;200)</formula>
    </cfRule>
  </conditionalFormatting>
  <conditionalFormatting sqref="D189:D190">
    <cfRule type="expression" dxfId="0" priority="7" stopIfTrue="1">
      <formula>AND(ISNUMBER(#REF!),#REF!&lt;200)</formula>
    </cfRule>
  </conditionalFormatting>
  <conditionalFormatting sqref="A6:A9 B36 A89 E221:E225 A226 D227 E219 A236:A246 A228:A231 I170:J182 I139:K152 E139:E182 B139:B152 B169:B175 B166:B167 I168:K169 I153:J167 E132 I132:J132 A133:A138 A183:A188 D185:D186 E217 A337:A340">
    <cfRule type="expression" dxfId="1" priority="24" stopIfTrue="1">
      <formula>AND(ISNUMBER(#REF!),#REF!&lt;200)</formula>
    </cfRule>
  </conditionalFormatting>
  <conditionalFormatting sqref="D171 D174">
    <cfRule type="expression" dxfId="1" priority="2" stopIfTrue="1">
      <formula>AND(ISNUMBER(#REF!),#REF!&lt;200)</formula>
    </cfRule>
  </conditionalFormatting>
  <conditionalFormatting sqref="D197 D193:D195 D200:D205">
    <cfRule type="expression" dxfId="0" priority="6" stopIfTrue="1">
      <formula>AND(ISNUMBER(#REF!),#REF!&lt;200)</formula>
    </cfRule>
  </conditionalFormatting>
  <pageMargins left="0.559027777777778" right="0.379166666666667" top="0.75" bottom="0.75" header="0.3" footer="0.3"/>
  <pageSetup paperSize="9" scale="6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整合资金汇总表 </vt:lpstr>
      <vt:lpstr>整合项目表调整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疾风剑豪</dc:creator>
  <cp:lastModifiedBy>大熊</cp:lastModifiedBy>
  <dcterms:created xsi:type="dcterms:W3CDTF">2018-09-10T05:38:00Z</dcterms:created>
  <cp:lastPrinted>2019-09-09T02:46:00Z</cp:lastPrinted>
  <dcterms:modified xsi:type="dcterms:W3CDTF">2020-09-28T06:55:36Z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